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workbookPr defaultThemeVersion="166925"/>
  <mc:AlternateContent xmlns:mc="http://schemas.openxmlformats.org/markup-compatibility/2006">
    <mc:Choice Requires="x15">
      <x15ac:absPath xmlns:x15ac="http://schemas.microsoft.com/office/spreadsheetml/2010/11/ac" url="O:\Suvi Nuutinen\virta 1223\"/>
    </mc:Choice>
  </mc:AlternateContent>
  <xr:revisionPtr revIDLastSave="0" documentId="8_{1705D1D3-17AC-4C2B-B798-C30D87A55F4A}" xr6:coauthVersionLast="47" xr6:coauthVersionMax="47" xr10:uidLastSave="{00000000-0000-0000-0000-000000000000}"/>
  <bookViews>
    <workbookView xWindow="-110" yWindow="-110" windowWidth="19420" windowHeight="11620" activeTab="1" xr2:uid="{00000000-000D-0000-FFFF-FFFF00000000}"/>
  </bookViews>
  <sheets>
    <sheet name="Ohjeistus" sheetId="19" r:id="rId1"/>
    <sheet name="AURA-ORP-SEGMENTOINTI" sheetId="25" r:id="rId2"/>
  </sheets>
  <definedNames>
    <definedName name="_xlnm._FilterDatabase" localSheetId="1" hidden="1">'AURA-ORP-SEGMENTOINTI'!$A$2:$V$93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<sst xmlns="http://schemas.openxmlformats.org/spreadsheetml/2006/main" count="1203" uniqueCount="576">
  <si>
    <t>Ohjeistus</t>
  </si>
  <si>
    <t>AURA2024 päivitykset huomioitu palvelukuvaukseen</t>
  </si>
  <si>
    <t>Ehkäisevä/ avopalvelu</t>
  </si>
  <si>
    <t>Asumispalvelu</t>
  </si>
  <si>
    <t>Laitospalvelu</t>
  </si>
  <si>
    <t>Lapset ja nuoret</t>
  </si>
  <si>
    <t>Työikäiset</t>
  </si>
  <si>
    <t>Iäkkäät</t>
  </si>
  <si>
    <t>Ennalta-ehkäisevä työ ja varhaisen tuen palvelut</t>
  </si>
  <si>
    <t>Säännöllisen tuen tarve tai lyhytaikainen palvelu</t>
  </si>
  <si>
    <t>Vaativat tai ympäri-vuorokautiset palvelut</t>
  </si>
  <si>
    <t>PALVELU-NUMERO (AURA)</t>
  </si>
  <si>
    <t>PALVELU</t>
  </si>
  <si>
    <t>PALVELUKUVAUS</t>
  </si>
  <si>
    <t>HUOMAUTUS (sanastotyön mukainen tarkennus palvelukuvaukseen</t>
  </si>
  <si>
    <t>PALVELU-NUMERO (ORP)</t>
  </si>
  <si>
    <t>LAKIPERUSTE</t>
  </si>
  <si>
    <t>SÄÄNTÖ THL</t>
  </si>
  <si>
    <t>SÄÄNTÖ ORP</t>
  </si>
  <si>
    <t>EHK/AVO</t>
  </si>
  <si>
    <t>ASUMIS</t>
  </si>
  <si>
    <t>LAITOS</t>
  </si>
  <si>
    <t>LA&amp;NU</t>
  </si>
  <si>
    <t>TYÖIKÄ</t>
  </si>
  <si>
    <t>IÄKKÄÄT</t>
  </si>
  <si>
    <t>SÄÄNTÖ</t>
  </si>
  <si>
    <t>ENN</t>
  </si>
  <si>
    <t>SAAN</t>
  </si>
  <si>
    <t>VAAT</t>
  </si>
  <si>
    <t>PERUSSUORITE</t>
  </si>
  <si>
    <t>Sosiaali- ja terveydenhuollon palveluluokat</t>
  </si>
  <si>
    <t>Elämänkaaren mukainen ikäryhmä</t>
  </si>
  <si>
    <t>Palveluiden vaativuus asiakkaan palvelutarpeen näkökulmasta</t>
  </si>
  <si>
    <t>Lastensuojelun ammatillinen perhehoito</t>
  </si>
  <si>
    <t>Lastensuojelun ammatillinen perhehoito (annetaan lupaviranomaiselta saadun luvan perusteella toimivassa ammatillisessa perhekodissa)</t>
  </si>
  <si>
    <t xml:space="preserve">Sisältää myös avohuollon sijoituksena (Lastensuojelulaki 37 §) toteutetun ammatilliseen perhehoidon. </t>
  </si>
  <si>
    <t>sijoituspaikka=03|04</t>
  </si>
  <si>
    <t>X</t>
  </si>
  <si>
    <t>Ikä (0-17)</t>
  </si>
  <si>
    <t>Lastensuojelun laitospalvelu</t>
  </si>
  <si>
    <t>Lastensuojelun laitoshoito lastensuojelulaitoksissa</t>
  </si>
  <si>
    <t xml:space="preserve">Sisältää myös avohuollon sijoituksena (Lastensuojelulaki 37 §) toteutetun laitoshoidon ja perhekuntoutuksen. </t>
  </si>
  <si>
    <t>OR09300</t>
  </si>
  <si>
    <t>sijoituspaikka=05|06|07|08|09|13</t>
  </si>
  <si>
    <t>Palvelutehtävä = 10 Sosiaalipalvelu = 24</t>
  </si>
  <si>
    <t>Kaikki VAAT</t>
  </si>
  <si>
    <t>Lastensuojelun perhehoito</t>
  </si>
  <si>
    <t>Lastensuojelun perhehoito (ns. sijaisperhehoito)</t>
  </si>
  <si>
    <t xml:space="preserve">Sisältää myös avohuollon sijoituksena (Lastensuojelulaki 37 §) toteutetun perhehoidon. </t>
  </si>
  <si>
    <t>OR09200</t>
  </si>
  <si>
    <t>sijoituspaikka=01|02</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</si>
  <si>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</si>
  <si>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</si>
  <si>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</si>
  <si>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OR09100</t>
  </si>
  <si>
    <t>Lapsiperheiden sosiaalityö ja -ohjaus sekä varhaisen tuen palvelut</t>
  </si>
  <si>
    <t>Lapsiperheille tarkoitettu sosiaalityö  ja -ohjaus ja sosiaalinen kuntoutus sekä lapsiperheille tarkoitettu tukisuhdetoiminta, lomanviettopalvelu ja vertaistukitoiminta</t>
  </si>
  <si>
    <t>Palveluun ei kirjata lastensuojelun palveluja</t>
  </si>
  <si>
    <t>OR11100</t>
  </si>
  <si>
    <t>Lapsiperheiden sosiaalityön ja sosiaaliohjauksen palvelut</t>
  </si>
  <si>
    <t>Lapsiperheiden kotona asumista tukevat palvelut</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</si>
  <si>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</si>
  <si>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</si>
  <si>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OR11200</t>
  </si>
  <si>
    <t>Käynti</t>
  </si>
  <si>
    <t>Terveydehuoltolaki 25 § Kotisairaanhoito, Sosiaalihuoltolaki 20 § Kotihoito</t>
  </si>
  <si>
    <t>Laki omaishoidon tuesta</t>
  </si>
  <si>
    <t>Kasvatus- ja perheneuvonta</t>
  </si>
  <si>
    <t>OR11700</t>
  </si>
  <si>
    <t>Sosiaalihuoltolaki 26 § Kasvatus- ja perheneuvonta</t>
  </si>
  <si>
    <t>palvelumuoto=T25</t>
  </si>
  <si>
    <t>Lapsiperheiden asumispalvelut</t>
  </si>
  <si>
    <t>Ensikotipalvelu ja turvakotipalvelu sekä lapsiperheiden muut asumispalvelut ja turva-auttamispalvelut.</t>
  </si>
  <si>
    <t>OR10100</t>
  </si>
  <si>
    <t>Laki lapsen huollosta ja tapaamisoikeudesta,  Isyyslaki, Laki lapsen elatuksesta</t>
  </si>
  <si>
    <t>Ikä (0-17, 18-64, yli 64)</t>
  </si>
  <si>
    <t>Opiskeluhuollon kuraattoripalvelut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</si>
  <si>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</si>
  <si>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</si>
  <si>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OR00400</t>
  </si>
  <si>
    <t xml:space="preserve">Sosiaalihuoltolaki 27 c § Opiskeluhuollon kuraattoripalvelut </t>
  </si>
  <si>
    <t>Perheoikeudelliset palvelut</t>
  </si>
  <si>
    <t>Adoptioneuvonta, isyyden selvittäminen, lapsen elatusavun turvaaminen, lapsen huollon ja tapaamisoikeuden turvaaminen, perheasioiden sovittelu, puolison elatusavun turvaaminen ja tapaamisten valvonta</t>
  </si>
  <si>
    <t>OR11800</t>
  </si>
  <si>
    <t>Palvelutehtävä = 25 Sosiaalipalvelu = 1|13|65|25|30|72|80</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</si>
  <si>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</si>
  <si>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</si>
  <si>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</si>
  <si>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OR08900</t>
  </si>
  <si>
    <t>Sosiaalihuoltolaki 22 § Laitospalvelut</t>
  </si>
  <si>
    <t>Palveluala=31
2022 ja aiemmat vuodet:
Palveluala= 31|33 tai (Palveluala=6 ja ika &gt;=65)</t>
  </si>
  <si>
    <t>Ikä (yli 64)</t>
  </si>
  <si>
    <t>Iäkkäiden ympärivuorokautinen palveluasuminen</t>
  </si>
  <si>
    <t>Iäkkäille tarkoitettu ympärivuorokautinen palveluasuminen ja turva-auttamispalvelut.</t>
  </si>
  <si>
    <t>Asukkaille tarjotut perusterveydenhuollon palvelut (mm. lääkäri-, laboratorio- ja kuvantamispalvelut) kirjataan perusterveydenhuollon luokkiin.</t>
  </si>
  <si>
    <t>OR08800</t>
  </si>
  <si>
    <t>Iäkkäiden  ympärivuorokautinen palveluasuminen</t>
  </si>
  <si>
    <t>Palveluala=32|(84 &amp; ikä &gt;= 65v)
2022 ja aiemmat vuodet:
Palveluala=32|34</t>
  </si>
  <si>
    <t>Iäkkäiden yhteisöllinen asuminen  ja perhehoito</t>
  </si>
  <si>
    <t>Iäkkäille tarkoitettu yhteisöllinen asuminen ja turva-auttamispalvelut sekä iäkkäille tarkoitettu ammatillinen perhehoito ja perhehoito (ml. kiertävät perhehoitajat)</t>
  </si>
  <si>
    <t>OR08600</t>
  </si>
  <si>
    <t>Sosiaalihuoltolaki 20 § Asumispalvelut</t>
  </si>
  <si>
    <t>Palveluala 38
2022 ja aiemmat vuodet:
Palveluala=81|84 &amp; ikä &gt;= 65v</t>
  </si>
  <si>
    <t>OR08700</t>
  </si>
  <si>
    <t>Iäkkäiden perhehoito</t>
  </si>
  <si>
    <t>Sosiaalihuoltolain mukainen liikkumista tukeva palvelu</t>
  </si>
  <si>
    <t>Sosiaalihuoltolain perusteella myönnetty liikkumista tukeva palvelu</t>
  </si>
  <si>
    <t>Palveluun ei kirjata vammaispalvelulain tai erityishuoltolain perusteella myönnettyä kuljetuspalvelua.</t>
  </si>
  <si>
    <t>OR08500</t>
  </si>
  <si>
    <t>Iäkkäiden liikkumista tukeva palvelu</t>
  </si>
  <si>
    <t>Sosiaalihuoltolaki 23 § Liikkumista tukevat palvelut</t>
  </si>
  <si>
    <t>Palvelutehtävä = 23 Sosiaalipalvelu = 66</t>
  </si>
  <si>
    <t>OR11400</t>
  </si>
  <si>
    <t>Lapsiperheiden liikkumista tukevat palvelut</t>
  </si>
  <si>
    <t xml:space="preserve">Palvelutehtävä = 24 Sosiaalipalvelu =  66 </t>
  </si>
  <si>
    <t>OR12700</t>
  </si>
  <si>
    <t>Työikäisten liikkumista tukevat palvelut</t>
  </si>
  <si>
    <t xml:space="preserve">Palvelutehtävä = 26 Sosiaalipalvelu =  66 </t>
  </si>
  <si>
    <t>Ikä (18-64)</t>
  </si>
  <si>
    <t>Iäkkäiden kotihoito</t>
  </si>
  <si>
    <t>Iäkkäille tarkoitettu kotihoito, joka sisältää perustason kotisairaanhoidon sekä niiden tukipalvelut, mukaan lukien turva-auttamispalvelut.</t>
  </si>
  <si>
    <t xml:space="preserve">Asukkaille tarjotut perusterveydenhuollon palvelut (mm. lääkäri-, laboratorio- ja kuvantamispalvelut) kirjataan perusterveydenhuollon luokkiin. Tehostettu kotisairaanhoito kirjataan luokalle Kotisairaalahoito. </t>
  </si>
  <si>
    <t>OR08400</t>
  </si>
  <si>
    <t>Palvelumuoto=T40|T41|T42|T80|T81 &amp; ikä&gt;=65v</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</si>
  <si>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</si>
  <si>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</si>
  <si>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t>
  </si>
  <si>
    <t>OR08200</t>
  </si>
  <si>
    <t>Iäkkäiden sosiaalityön ja sosiaaliohjauksen palvelut</t>
  </si>
  <si>
    <t>Iäkkäiden kotona asumisen tuen palvelut</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</si>
  <si>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</si>
  <si>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t>
  </si>
  <si>
    <t>OR08300</t>
  </si>
  <si>
    <t>Iäkkäiden omaishoito</t>
  </si>
  <si>
    <t>Palvelutehtävä = 23 Sosiaalipalvelu = 67</t>
  </si>
  <si>
    <t>Vammaisten laitospalvelu</t>
  </si>
  <si>
    <t>Vammaisten kuntoutustyyppinen laitoshoito (on lyhytaikaista, kuntouttavaa ja tulee olemaan osa keskitettyjä integroituja vaativia sote-palveluja). Tähän kirjataan myös pitkäaikainen laitoshoito vammaisten laitoksissa siihen asti, kun sitä vielä järjestetään.</t>
  </si>
  <si>
    <t>OR15100</t>
  </si>
  <si>
    <t xml:space="preserve">Sosiaalihuoltolaki 22 § Laitospalvelut Vammaispalvelulaki </t>
  </si>
  <si>
    <t>Palveluala=41</t>
  </si>
  <si>
    <t>Vammaisten ympärivuorokautinen palveluasuminen</t>
  </si>
  <si>
    <t>Vammaisten ympärivuorokautisen avun ja tuen sisältävät asumispalvelut sekä turva-auttamispalvelut.</t>
  </si>
  <si>
    <t>OR14900</t>
  </si>
  <si>
    <t>Vammaisten ympärivuorokautiset asumispalvelut</t>
  </si>
  <si>
    <t>Palveluala=42|(84 &amp; ikä&lt;65v)</t>
  </si>
  <si>
    <t>Vammaisten henkilökohtainen apu ja erityinen tuki</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</si>
  <si>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</si>
  <si>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kirjataan myös ikääntyneille vammaispalvelulain perusteella annettu henkilökohtainen apu. 
Palveluluokalle kohdistetaan myös kaikki henkilökohtaisen avun järjestämisestä aiheutuvat kustannukset. </t>
  </si>
  <si>
    <t>OR14400</t>
  </si>
  <si>
    <t>Vammaisten henkilökohtainen apu</t>
  </si>
  <si>
    <t>Vammaispalvelulaki 8 c § Henkilökohtainen apu</t>
  </si>
  <si>
    <t>Palvelutehtävä = 20 Sosiaalipalvelu = 12</t>
  </si>
  <si>
    <t xml:space="preserve">Vammaisten asumispalvelut ja asumista tukevat palvelut </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</si>
  <si>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</si>
  <si>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Palveluina annettu omaishoidon tuki kirjautuu ko. palvelun luokkaan (esim. tehostettu palveluasuminen).
Asukkaille tarjotut perusterveydenhuollon palvelut (mm. lääkäri-, laboratorio- ja kuvantamispalvelut) kirjataan perusterveydenhuollon luokkiin.</t>
  </si>
  <si>
    <t>OR14700</t>
  </si>
  <si>
    <t>Vammaisten asumispalvelut</t>
  </si>
  <si>
    <t>OR14500</t>
  </si>
  <si>
    <t>Vammaisten omaishoito</t>
  </si>
  <si>
    <t>Palvelutehtävä = 20 Sosiaalipalvelu = 67|79</t>
  </si>
  <si>
    <t>Vammaisten liikkumista tukeva palvelu</t>
  </si>
  <si>
    <t xml:space="preserve">Vammaispalvelulain tai erityishuoltolain perusteella myönnetyt kuljetuspalvelut. Nämä ovat palveluita, joihin asiakkaalla on em. lakien perusteella subjektiivinen oikeus. </t>
  </si>
  <si>
    <t xml:space="preserve">Palveluun ei kirjata sosiaalihuoltolain mukaista liikkumista tukevaa palvelua. </t>
  </si>
  <si>
    <t>OR14300</t>
  </si>
  <si>
    <t>Vammaisten liikkumista tukevat palvelut</t>
  </si>
  <si>
    <t xml:space="preserve">Laki vammaisuuden perusteella järjestettävistä palveluista ja tukitoimista 8§ (kuljeutuspalvelut) </t>
  </si>
  <si>
    <t>Palvelutehtävä = 20 Sosiaalipalvelu =  66</t>
  </si>
  <si>
    <t>Vammaisten perhehoito</t>
  </si>
  <si>
    <t>Vammaisten ammatillinen perhehoito ja perhehoito (ml. kiertävät perhehoitajat)</t>
  </si>
  <si>
    <t>Palveluun kirjataan myös mielenterveysasiakkaiden ja pitkäaikaissairaiden perhehoito. Palveluun ei kirjata iäkkäiden perhehoitoa.</t>
  </si>
  <si>
    <t>OR14600</t>
  </si>
  <si>
    <t xml:space="preserve">X
</t>
  </si>
  <si>
    <t>Vammaisten sosiaalityön ja -ohjauksen palvelut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</si>
  <si>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</si>
  <si>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OR14200</t>
  </si>
  <si>
    <t>Vammaisten sosiaalityön ja ohjauksen palvelut</t>
  </si>
  <si>
    <t>Sosiaalihuoltolaki 14 § Tuen tarpeisiin vastaavat sosiaalipalvelut,  Vammaispalvelulaki 8§</t>
  </si>
  <si>
    <t>Palvelutehtävä = 20 Sosiaalipalvelu =  22|37|43|45|46|51|27|62|78|79|57|9</t>
  </si>
  <si>
    <t>Muiden kuin lapsiperheiden ja iäkkäiden kotihoito</t>
  </si>
  <si>
    <t>Vammaisille ja muille kuin lapsiperheille ja 65 vuotta täyttäneille tarkoitettu kotihoito, joka sisältää perustason kotisairaanhoidon sekä niiden tukipalvelut, ml. turva-auttamispalvelut.</t>
  </si>
  <si>
    <t xml:space="preserve">Asukkaille tarjotut perusterveydenhuollon palvelut (mm. lääkäri-, laboratorio- ja kuvantamispalvelut) kirjataan perusterveydenhuollon luokkiin.Tehostettu kotisairaanhoito kirjataan luokalle Kotisairaalahoito. </t>
  </si>
  <si>
    <t>Palvelumuoto=T40|T41|T42|T80|T81 &amp; ikä&lt;65v</t>
  </si>
  <si>
    <t>OR14800</t>
  </si>
  <si>
    <t>Vammaisten kotihoito</t>
  </si>
  <si>
    <t>Päihdekuntoutujien asumispalvelu</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</si>
  <si>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</si>
  <si>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</si>
  <si>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OR05200</t>
  </si>
  <si>
    <t>Päihdeasiakkaiden asumispalvelut</t>
  </si>
  <si>
    <t>Palveluala=82 &amp; Tulosyy=71-75</t>
  </si>
  <si>
    <t>Palvelutehtävä = 15 
Sosiaalipalvelu =  28|49|50</t>
  </si>
  <si>
    <t>Ikä (18-64, yli 64)</t>
  </si>
  <si>
    <t>Kaikki SAAN</t>
  </si>
  <si>
    <t>Päihdekuntoutujien ympärivuorokautinen asumispalvelu</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</si>
  <si>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</si>
  <si>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</si>
  <si>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OR05300</t>
  </si>
  <si>
    <t>Päihdeasiakkaiden ympärivuorokautiset asumispalvelut</t>
  </si>
  <si>
    <t>Palveluala=85 &amp; Tulosyy=71-75</t>
  </si>
  <si>
    <t xml:space="preserve">Palvelutehtävä=15
Sosiaalipalvelu= 61 </t>
  </si>
  <si>
    <t>Päihdekuntoutujien 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</si>
  <si>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</si>
  <si>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</si>
  <si>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OR05400</t>
  </si>
  <si>
    <t>Päihdeasiakkaiden laitoshoito</t>
  </si>
  <si>
    <t xml:space="preserve">Terveydenhuoltolaki 28 §,  Päihdehuoltolaki 3 § ja 4 §, Sosiaalihuoltolaki 22 § Laitospalvelut </t>
  </si>
  <si>
    <t>(Palveluala=1|5 tai pala=' ' ja yhteystapa=R80) &amp; ICD10=F10-F19  ja  ei-erikoissairaanhoitojohtoinen yksikkö
Palveluala=5</t>
  </si>
  <si>
    <t xml:space="preserve">Palvelutehtävä = 15 
Sosiaalipalvelu = 24 
Palveluala = 5 </t>
  </si>
  <si>
    <t>Mielenterveyskuntoutujien ympärivuorokautinen palveluasuminen</t>
  </si>
  <si>
    <t>Mielenterveyskuntoutujien ympärivuorokautisessa palveluasumisessa vaikeasti toimintarajoitteinen kuntoutuja tarvitsee jatkuvasti tukea, ohjausta ja valvontaa ympärivuorokautisesti ryhmäasunnossa. Palveluluokkaan kuuluu myös turva-auttamispalvelu.</t>
  </si>
  <si>
    <t>OR04400</t>
  </si>
  <si>
    <t>Mielenterveysasiakkaiden ympärivuorokautiset asumispalvelut</t>
  </si>
  <si>
    <t>Palveluala=85 &amp; Tulosyy muu kuin 71-75
2022 ja aiemmat vuodet:
Palveluala=85</t>
  </si>
  <si>
    <t>Aina VAAT</t>
  </si>
  <si>
    <t>Mielenterveyskuntoutujien asumispalvelu</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</si>
  <si>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</si>
  <si>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</si>
  <si>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OR04300</t>
  </si>
  <si>
    <t>Mielenterveysasiakkaiden asumispalvelut</t>
  </si>
  <si>
    <t>Palveluala=82 &amp; Tulosyy muu kuin 71-75</t>
  </si>
  <si>
    <t>Aina SAAN</t>
  </si>
  <si>
    <t>Päihde- ja mielenterveysongelmiin vastaava sosiaalityö ja -ohjaus</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</si>
  <si>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</si>
  <si>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</si>
  <si>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</si>
  <si>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</si>
  <si>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Mielenterveyskuntoutujien tukisuhdetoiminta sekä työ- ja päivätoiminta</t>
  </si>
  <si>
    <t xml:space="preserve">Mielenterveyskuntoutujille tarkoitettu avopalvelukokonaisuus, joka sisältää tukisuhdetoiminnan sekä työ- ja päivätoiminnan.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</si>
  <si>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</si>
  <si>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Päihdeavohoito ja -kuntoutus</t>
  </si>
  <si>
    <t>Päihdekuntoutujille tarkoitettu avopalvelukokonaisuus, joka sisältää ei-erikoissairaanhoitojohtoisen terveydenhuollon avohoidon ja kuntoutuksen palveluja.</t>
  </si>
  <si>
    <t xml:space="preserve">Palveluluokkaan kirjataan terveydenhuollossa toteutettu päihdekuntoutujien avohoito ja -kuntoutus sekä päihdetyö. </t>
  </si>
  <si>
    <t>OR05100</t>
  </si>
  <si>
    <t xml:space="preserve">Terveydenhuoltolaki 28 §,  Päihdehuoltolaki  3 § ja 4 § </t>
  </si>
  <si>
    <t>Palvelumuoto T73</t>
  </si>
  <si>
    <t>Mielenterveysavohoito ja -kuntoutus</t>
  </si>
  <si>
    <t>Mielenterveyskuntoutujille tarkoitettu avopalvelukokonaisuus, joka sisältää ei-erikoissairaanhoitojohtoisen terveydenhuollon avohoidon ja kuntoutuksen palveluja.</t>
  </si>
  <si>
    <t xml:space="preserve">Palveluluokkaan kirjataan terveydenhuollossa toteutettu mielenterveyskuntoutujien avohoito ja -kuntoutus sekä mielenterveystyö. </t>
  </si>
  <si>
    <t>OR04200</t>
  </si>
  <si>
    <t>Terveydenhuoltolaki 27 §,  Mielenterveyslaki  3 § ja 4 §</t>
  </si>
  <si>
    <t>Palvelumuoto=T71</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</si>
  <si>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</si>
  <si>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</si>
  <si>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 xml:space="preserve">Sosiaalihuoltolain 15 § mukaiset palvelut. Palveluluokkaan ei kirjata ehkäisevän päihdetyön palveluita, jotka on määritelty palveluluokassa 2488. </t>
  </si>
  <si>
    <t>Ehkäisevän päihdetyön palvelut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</si>
  <si>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</si>
  <si>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</si>
  <si>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Kotisairaalahoito</t>
  </si>
  <si>
    <t>Sairaalahoidon korvaava määräaikainen tehostetun kotisairaanhoidon palvelu</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</si>
  <si>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</si>
  <si>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OR06100</t>
  </si>
  <si>
    <t xml:space="preserve">Kotisairaalahoito </t>
  </si>
  <si>
    <t>Terveydenhuoltolaki 25 § Kotisairaalahoito on määräaikaista, tehostettua kotisairaanhoitoa. Se voi olla perusterveydenhuollon, erikoissairaanhoidon tai niiden yhdessä järjestämää toimintaa. Kotisairaalahoidon yhteydessä annettavat lääkkeet ja hoitosuunnitelman mukaiset hoitotarvikkeet sisältyvät hoitoon.</t>
  </si>
  <si>
    <t>Palvelumuoto=T43</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</si>
  <si>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</si>
  <si>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</si>
  <si>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</si>
  <si>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OR00200</t>
  </si>
  <si>
    <t>Kouluterveydenhuolto</t>
  </si>
  <si>
    <t>Tervedenhuoltolaki 16 § Kouluterveydenhuolto</t>
  </si>
  <si>
    <t>Palvelumuoto=T26</t>
  </si>
  <si>
    <t>Käynnin luonne
TH = ENN
SH = SAAN</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</si>
  <si>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</si>
  <si>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</si>
  <si>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</si>
  <si>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OR00300</t>
  </si>
  <si>
    <t>Opiskeluterveydenhuolto</t>
  </si>
  <si>
    <t>Terveydenhuoltolaki 17 § Opiskeluterveydenhuolto</t>
  </si>
  <si>
    <t>Palvelumuoto=T27
Ammattiryhmä: muu kuin suun terveydenhuollon ammattilainen</t>
  </si>
  <si>
    <t>Ikä (0-17, 18-64)</t>
  </si>
  <si>
    <t xml:space="preserve">Perustason lääkinnällinen avokuntoutus </t>
  </si>
  <si>
    <t>Perustason lääkinnällinen kuntoutus, joka toteutetaan kuntoutusyksikössä tai muualla kuntoutusammattihenkilöstön työnä esim. asiakkaan kotona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</si>
  <si>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</si>
  <si>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OR02200</t>
  </si>
  <si>
    <t>Fysioterapia</t>
  </si>
  <si>
    <t>Terveydenhuoltolaki 29§ Lääkinnällinen kuntoutus</t>
  </si>
  <si>
    <t>Palvelumuoto=T51</t>
  </si>
  <si>
    <t>OR02300</t>
  </si>
  <si>
    <t>Toimintaterapia</t>
  </si>
  <si>
    <t>Palvelumuoto=T54</t>
  </si>
  <si>
    <t>OR02400</t>
  </si>
  <si>
    <t>Puheterapia</t>
  </si>
  <si>
    <t>Palvelumuoto=T53</t>
  </si>
  <si>
    <t>Jalkaterapia</t>
  </si>
  <si>
    <t>Palvelumuoto=T55</t>
  </si>
  <si>
    <t>OR02500</t>
  </si>
  <si>
    <t>Ravitsemusterapia</t>
  </si>
  <si>
    <t>Palvelumuoto=T56</t>
  </si>
  <si>
    <t>Palvelumuoto=T59</t>
  </si>
  <si>
    <t>OR02700</t>
  </si>
  <si>
    <t>Apuvälinepalvelu</t>
  </si>
  <si>
    <t>Terveydenhuoltolaki 29§ Lääkinnällinen kuntoutus,  Vammaispalvelulaki 9§, Vammaispalveluasetus 17§</t>
  </si>
  <si>
    <t>Palvelumuoto=T52</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</si>
  <si>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</si>
  <si>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</si>
  <si>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</si>
  <si>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OR01000</t>
  </si>
  <si>
    <t>Perustason (avosairaanhoidon) vastaanottopalvelut</t>
  </si>
  <si>
    <t>Terveydenhuoltolaki 3 § Määritelmät 2 luku; Perusterveydenhuolto, Terveydehuoltolaki 24 § Sairaanhoito</t>
  </si>
  <si>
    <t>Palvelumuoto=T23|T24|T28|T29|T58|T90 tai (Palvelumuoto=T11 &amp; kiireellisyys&lt;&gt;6)</t>
  </si>
  <si>
    <t>Työterveyshuolto</t>
  </si>
  <si>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t>
  </si>
  <si>
    <t>OR01100</t>
  </si>
  <si>
    <t>Työterveyshuoltolaki</t>
  </si>
  <si>
    <t>Palvelumuoto=T30|T31|T35</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</si>
  <si>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</si>
  <si>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</si>
  <si>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</si>
  <si>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OR00100</t>
  </si>
  <si>
    <t>Terveydenhuoltolaki 15 § Neuvolapalvelut</t>
  </si>
  <si>
    <t>Palvelumuoto=T21|T22</t>
  </si>
  <si>
    <t>Suun terveydenhuollon palvelut</t>
  </si>
  <si>
    <t xml:space="preserve">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</si>
  <si>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</si>
  <si>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Suun terveydenhuollon perustason palvelut</t>
  </si>
  <si>
    <t xml:space="preserve">Terveydenhuoltolaki 26 §  </t>
  </si>
  <si>
    <t>Palvelumuoto=T60 tai (Palvelumuoto=T21|T22|T26|T27 ja vastaanottajan ammattiryhmä: suun terveydenhuollon ammattilainen)</t>
  </si>
  <si>
    <t>Käynti
Toimenpide</t>
  </si>
  <si>
    <t>Suun terveydenhuollon erityistason palvelut</t>
  </si>
  <si>
    <t>Palvelumuoto T60, Erikoisala 58, 58V, 58X, 58Y, Yhteystapa,  Suun terveydenhuollon toimenpideluokitus: erityistason hoidon toimenpidekoodit</t>
  </si>
  <si>
    <t>Perustason vuodeosastohoito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</si>
  <si>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</si>
  <si>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</si>
  <si>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OR06200</t>
  </si>
  <si>
    <t>Terveydenholtolaki 24 § Sairaanhoito, Terveydenhuoltolaki 67 § Laitoshoidolla tarkoitetaan hoitoa ja kuntoutusta sairaalan, terveyskeskuksen tai muun terveydenhuollon toimintayksikön vuodeosastolla tai sitä vastaavissa olosuhteissa.</t>
  </si>
  <si>
    <t>( (Palveluala=1 tai pala='' ja yhteystapa=R80) &amp; Erikoisala=98) tai (Palveluala=6 &amp; ikä&lt;65 ja Erikoisala=98) ja  ei-erikoissairaanhoitojohtoinen yksikkö.  
Poissuljetaan, jos Erikoisala=98 ja ICD10=F10-F19  ja  ei-erikoissairaanhoitojohtoinen yksikkö )</t>
  </si>
  <si>
    <t xml:space="preserve">Palveluala: 1
Yhteystapa </t>
  </si>
  <si>
    <t>Opiskeluhuollon psykologipalvelut</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</si>
  <si>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</si>
  <si>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</si>
  <si>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Terveydenhuoltolaki 17 a § Opiskeluterveydenhuolto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</si>
  <si>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</si>
  <si>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</si>
  <si>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</si>
  <si>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OR04500</t>
  </si>
  <si>
    <t>Terveydenhuoltolaki 27 § Mielenterveyslaki 3 § ja 4 §</t>
  </si>
  <si>
    <t>Erikoisala=70|70F|70Z tai (Erikoisala=74|75 &amp; ikä&gt;=23) pl. päivystys (pala=91 tai pala=' ' &amp; yhteystapa&lt;&gt;R80 &amp; kiireellisyys=5|6)</t>
  </si>
  <si>
    <t>OR04600</t>
  </si>
  <si>
    <t>Ensihoitokeskus</t>
  </si>
  <si>
    <t>Yhteistyöalueen ensihoitokeskuksen toiminta</t>
  </si>
  <si>
    <t>Yhteistyöalueen hyvinvointialueiden on sovittava ensihoitokeskuksen tehtävien järjestämisestä sopimuksella.</t>
  </si>
  <si>
    <t>Ensihoitokeskus (Yhteistyöalueen ensihoitokeskuksen toiminta)</t>
  </si>
  <si>
    <t>Terveydenhuoltolaki 39 § Ensihoitopalvelun järjestäminen</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</si>
  <si>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</si>
  <si>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</si>
  <si>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</si>
  <si>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OR17100</t>
  </si>
  <si>
    <t>Terveydenhuoltolaki  40 § Ensihoitopalvelun sisältö</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</si>
  <si>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</si>
  <si>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</si>
  <si>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</si>
  <si>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Erikoisala=74|75 &amp; ikä&lt;23 &amp; pl. päivystys (pala=91 tai pala=' ' &amp; yhteystapa&lt;&gt;R80 &amp; kiireellisyys=5|6)</t>
  </si>
  <si>
    <t>Ikä (0-17), alle 23</t>
  </si>
  <si>
    <t>Lastenpsykiatrinen ja nuoriospsykiatrinen osastohoito (sh)</t>
  </si>
  <si>
    <t>Ympärivuorokautiset päivystyspalvelut</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</si>
  <si>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</si>
  <si>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</si>
  <si>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OR16100</t>
  </si>
  <si>
    <t>Terveydenhuoltolaki 50 § Kiireellinen hoito,  Terveydenhuollon ja sosiaalipäivystyksen yhteistyö</t>
  </si>
  <si>
    <t>Palvelumuoto=T11 &amp; kiireellisyys=6
(Palveluala=91 tai yhteystapa&lt;&gt;R80 &amp; kiireellisyys=5|6)</t>
  </si>
  <si>
    <t>Erikoisala = 15|15E|15Y</t>
  </si>
  <si>
    <t>Erikoisala 15E = VAAT</t>
  </si>
  <si>
    <t>Somaattinen erikoissairaanhoito</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</si>
  <si>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</si>
  <si>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</si>
  <si>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OR07100</t>
  </si>
  <si>
    <t>Somaattinen avoerikoisairaanhoito (erikoisaloittain)</t>
  </si>
  <si>
    <t>Terveydenhuoltolaki 3 § Määritelmät 3)erikoissairaanhoidolla lääketieteen ja hammaslääketieteen erikoisalojen mukaisia sairauksien ehkäisyyn, tutkimiseen, hoitoon, ensihoitoon, päivystykseen ja lääkinnälliseen kuntoutukseen kuuluvia terveydenhuollon palveluja;</t>
  </si>
  <si>
    <t>Kaikki erikoisalat, paitsi psykiatria (Erikoisala=70|70F|70Z|74|75) ja yleislääketiede vuodeosastolla (ea=98, (palveluala=1 tai palveluala='' ja yhteystapa=R80  ja  ei-erikoissairaanhoitojohtoinen yksikkö) ). 
Poissuljetaan lisäksi päivystys (pala=91 tai pala=' ' &amp; yhteystapa&lt;&gt;R80 &amp; kiireellisyys=5|6), alle 65-vuotiaiden kuntoutus (Palveluala=6 &amp; ikä&lt;65v  ja  ei-erikoissairaanhoitojohtoinen yksikkö.) ja päihdekuntoutus (Palveluala=1|5 &amp; diagnoosi F10-F19 &amp; erikoisala=98  ja  ei-erikoissairaanhoitojohtoinen yksikkö.).</t>
  </si>
  <si>
    <t>1. Erikoisala: Hilmo-Terveydenhuollon erikoisalat, pl. psykiatrian erikoisalat (70P, 70F, 70X, 70Z, 74, 75, 75X)  ja suun th:n erikoisalat (58, 58V, 58X, 58Y) + Akuuttilääketiede (?) 2. Hilmo Yhteystapa (Hilmo-opas 2020 s. 47)</t>
  </si>
  <si>
    <t>Kaikki ENN</t>
  </si>
  <si>
    <t>OR07200</t>
  </si>
  <si>
    <t xml:space="preserve">1. Erikoisala: Hilmo-Terveydenhuollon erikoisalat, pl. psykiatrian erikoisalat (70P, 70F, 70X, 70Z, 74, 75, 75X)  ja suun th:n erikoisalat (58, 58V, 58X, 58Y)  + Akuuttilääketiede (?) 2. Hilmo Yhteystapa R 80 (Hilmo-opas 2020 s. 47)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</si>
  <si>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</si>
  <si>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</si>
  <si>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</si>
  <si>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OR16200</t>
  </si>
  <si>
    <t>Sosiaalihuoltolaki 29 § Sosiaalipäivystys</t>
  </si>
  <si>
    <t>Palvelutehtävä = 23|24|10|15|26|20 
Sosiaalipalvelu = 71</t>
  </si>
  <si>
    <t>Työikäisten sosiaalipalvelut</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</si>
  <si>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</si>
  <si>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Palveluun ei kirjata päihde- ja mielenterveyspalveluihin, vammaispalveluihin, lapsiperheiden palveluihin ja lastensuojeluun kuuluvia palveluja eikä työvoiman palvelupisteissä annettuja palveluja. </t>
  </si>
  <si>
    <t>OR12200</t>
  </si>
  <si>
    <t>Sosiaalihuoltolaki 15 § Sosiaalityö ja 16 § Sosiaaliohjaus ja 17 § Sosiaalinen kuntoutus 28§ Muut sosiaalipalvelut</t>
  </si>
  <si>
    <t>OR12600</t>
  </si>
  <si>
    <t>Taloudellisen tuen palvelut</t>
  </si>
  <si>
    <t>Palvelutehtävä = 24|26|23 Sosiaalipalvelu = 74|62|44</t>
  </si>
  <si>
    <t>OR13100</t>
  </si>
  <si>
    <t>Työikäisten asumispalvelut</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</si>
  <si>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</si>
  <si>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</si>
  <si>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</si>
  <si>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</si>
  <si>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OR12400</t>
  </si>
  <si>
    <t>Työikäisten työelämäosallisuutta tukevat palvelut</t>
  </si>
  <si>
    <t>Laki työllistymistä edistävästä monialaisesta yhteistyöstä</t>
  </si>
  <si>
    <t xml:space="preserve">Palvelutehtävä = 26|20 Sosiaalipalvelu = 53|54|55 </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</si>
  <si>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</si>
  <si>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</si>
  <si>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OR12300</t>
  </si>
  <si>
    <t xml:space="preserve">Laki kuntouttavasta työtoiminnasta </t>
  </si>
  <si>
    <t>Palvelutehtävä = 26 Sosiaalipalvelu = 21</t>
  </si>
  <si>
    <t>Hyvinvoinnin ja terveyden edistämisen asiantuntijapalvelut</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</si>
  <si>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</si>
  <si>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</si>
  <si>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Maahanmuuttajien sosiaalipalvelut</t>
  </si>
  <si>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</si>
  <si>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on siirtynyt hyvinvointialueiden vastuulle vuoden 2023 alusta. </t>
  </si>
  <si>
    <t>OR12500</t>
  </si>
  <si>
    <t>Kotoutumisen edistäminen ja maahanmuuttajapalvelut</t>
  </si>
  <si>
    <t>Laki kotoutumisen edistämisestä</t>
  </si>
  <si>
    <t>Palvelutehtävä = 23|26|24 
Sosiaalipalvelu = 64 
Palvelumuoto = 4</t>
  </si>
  <si>
    <t>Pelastustoimen palveluluokat</t>
  </si>
  <si>
    <t>Onnettomuuksien ehkäisy</t>
  </si>
  <si>
    <t>Alueen riskienarviointiin perustuvat valvontasuunnitelman mukaiset pelastustoimen valvontatehtävät, onnettomuuskehityksen seuranta, turvallisuusviestintä ja onnettomuuksien ehkäisemisen asiantuntijapalvelut</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</si>
  <si>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</si>
  <si>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t>
  </si>
  <si>
    <t>Vaarallisten kemikaalien ja räjähteiden valvonta</t>
  </si>
  <si>
    <t>Pelastuslaitoksen suorittamat vaarallisten kemikaalien ja räjähteiden käsittelyyn liittyvät valvontatehtävät</t>
  </si>
  <si>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 </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</si>
  <si>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</si>
  <si>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</si>
  <si>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Pelastustoiminta</t>
  </si>
  <si>
    <t xml:space="preserve">Pelastustoiminnan kiireelliset toimenpiteet tulipalon tai muun onnettomuuden uhatessa, palontutkinta sekä tilanteet, joissa toimenpiteet eivät ole muutoin tai muun viranomaisen tai organisaation hoidettavissa. </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</si>
  <si>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</si>
  <si>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</si>
  <si>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</si>
  <si>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</si>
  <si>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Hallinto- ja tukipalveluiden palveluluokat (kohdennetaan sosiaali- ja terveydenhuollon sekä pelastustoimen palveluluokille, luokkien nettokustannus 0 € tilinpäätöksessä)</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</si>
  <si>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</si>
  <si>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</si>
  <si>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Yhteistyö (esimerkiksi maakunnallinen, kunta- ja hyvinvointialueyhteistyö). Tiettyyn palveluun liittyvä yhteistyö kirjataan ko. palveluluokalle. </t>
  </si>
  <si>
    <t>Tilojen vuokraus ja maaomaisuuden hallinta</t>
  </si>
  <si>
    <t>Hyvinvointialueen tilojen vuokraaminen palvelutuotannon käyttöön sekä tilojen ulosvuokraus, maaomaisuuden hallinta.</t>
  </si>
  <si>
    <t xml:space="preserve">Kaikkien tilojen vuokraaminen, vuokratulot ja vuokramenot. Palveluluokalle voidaan kohdistaa sekä ulkoisia että sisäisiä vuokratuloja.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 </t>
  </si>
  <si>
    <t>Tukipalvelu</t>
  </si>
  <si>
    <t xml:space="preserve">Tukipalvelukustannukset tulee raportoida tällä palveluluokalla, minkä jälkeen kustannukset kohdistetaan varsinaisille palveluluokille sisäisellä laskutuksella tai summatasoisesti vyöryttämällä. </t>
  </si>
  <si>
    <t xml:space="preserve">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</si>
  <si>
    <t>Yleiskatteisen rahoituksen ulkopuolinen toiminta, palveluluokalle sisältyviä eriä ei saa kohdistaa varsinaisille palveluluokille.</t>
  </si>
  <si>
    <t>Yleiskatteisen toiminnan ulkopuolinen toiminta, yleisen toimialan tehtävät</t>
  </si>
  <si>
    <t>Hyvinvointialuelain mukaiset rajoitetut yleisen toimialan tehtävät, kilpailutilanteessa markkinoilla tapahtuva toiminta.</t>
  </si>
  <si>
    <t xml:space="preserve">Rajoitettuja yleisen toimialan tehtäviä ei kohdenneta sosiaali- ja terveydenhuollon tai´pelastustoimen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</si>
  <si>
    <t>Lastensuojelulaki 37 §, 56 §; Perhehoitolaki 4§</t>
  </si>
  <si>
    <t>Palvelutehtävä = 10 Sosiaalipalvelu = 2</t>
  </si>
  <si>
    <t>Lastensuojelulaki 37 §, 57 §</t>
  </si>
  <si>
    <t>Lastensuojelulaki 37 §, 56 §; Perhehoitolaki 3§</t>
  </si>
  <si>
    <t>OR09400</t>
  </si>
  <si>
    <t>Lastensuojelun laitospalvelu ja perhekuntoutus</t>
  </si>
  <si>
    <t>Lastensuojelun avohuollon tukitoimet: tuki lapsen ja perheen ongelmatilanteen selvittämiseen, lapsen taloudellinen ja muu tuki, lapsen kuntoutumista tukevat hoito- ja terapiapalvelut, tehostettu perhetyö, perhekuntoutusLastensuojelun avohuollon tukitoimena järjestetty muut lasta ja perhettä tukevat palvelut ja tukitoimet: muu lasta ja perhettä tukeva pienten koululaisten aamu- ja iltapäivätoiminta, muu lasta ja perhettä tukeva kriisityö ja kriisipäivystys, muu lasta ja perhettä tukeva palvelu tai tukitoimi (seikkailu- ja perheleiri, taidelähtöinen menetelmä, vauvatyö, nuorten kanssa tehtävä työ, läheisneuvonpito). Jälkihuolto: itsenäisen selviytymisen tukeminen ja sen vaatimat palvelut sekä itsenäistymisvarojen hoito, itsenäinen tuettu asuminen ja lasten ja nuorten sijoitusjaksot, joissa sijoituksen paikkana on oma koti.
Vammaisten lasten aamu- ja iltapäivätoiminta ei kuulu tähän.
Lapsen ja nuoren kuntoutumista tukevat hoito- ja terapiapalvelut, jotka kuuluvat muihin palveluluokkiin eli ei kirjausta tähän: kasvatus- ja perheneuvolan palvelut, lapsen lyhytaikainen kuntouttava hoito avohuollon sijoituksena, oppimista edistävä tuki ja ohjaus esimerkiksi koulupsykologien ja -kuraattoreiden palveluilla, erilaiset terapiat ja psykiatrinen hoito, lasten ja nuorten päihde- ja huumehoitopalvelut.</t>
  </si>
  <si>
    <t xml:space="preserve">Palvelutehtävä = 10 Sosiaalipalvelu =  51|57|73|50  </t>
  </si>
  <si>
    <t>Lastensuojelulaki 7 luku Avohuolto
Lastensuojelulaki 12 luku Jälkihuolto</t>
  </si>
  <si>
    <t xml:space="preserve">Sosiaalihuoltolaki 15 § Sosiaalityö ja 16 § Sosiaaliohjaus ja 17 § Sosiaalinen kuntoutus sekä 28 § Muut sosiaalipalvelut  </t>
  </si>
  <si>
    <t>Palvelutehtävä = 24 Sosiaalipalvelu = 45|46|70</t>
  </si>
  <si>
    <t>OR08000</t>
  </si>
  <si>
    <t>Iäkkäiden perhetyö ja sosiaalinen kuntoutus sekä tuettu asuminen</t>
  </si>
  <si>
    <t>OR08100</t>
  </si>
  <si>
    <t>Iäkkäiden päivätoiminta, päiväsairaalatoiminta ja taloudelliset tukitoimet</t>
  </si>
  <si>
    <t>OR05500</t>
  </si>
  <si>
    <t>OR05600</t>
  </si>
  <si>
    <t>OR05700</t>
  </si>
  <si>
    <t>OR04900</t>
  </si>
  <si>
    <t>OR05000</t>
  </si>
  <si>
    <t>Päihdekuntoutujien tukisuhdetoiminta, virkistäytymisen tuki ja vertaistukitoiminta sekä työ- ja päivätoiminta</t>
  </si>
  <si>
    <t>Mielenterveyskuntoutujien tukisuhdetoiminta, virkistäytymisen tuki ja vertaistukitoiminta sekä työ- ja päivätoiminta</t>
  </si>
  <si>
    <t>Päihdeavohoito ja -kuntoutus perusterveydenhuollossa</t>
  </si>
  <si>
    <t>OR02100</t>
  </si>
  <si>
    <t>OR02600</t>
  </si>
  <si>
    <t>OR00500</t>
  </si>
  <si>
    <t>OR17200</t>
  </si>
  <si>
    <t>OR18100</t>
  </si>
  <si>
    <t>OR19100</t>
  </si>
  <si>
    <t xml:space="preserve">Lastensuojelun laitospalvelu </t>
  </si>
  <si>
    <t xml:space="preserve">Lastensuojelun perhehoito </t>
  </si>
  <si>
    <t>Lastensuojelun avohuollon tukitoimet</t>
  </si>
  <si>
    <t>Lapsiperheiden kotipalvelut ja perhetyö sekä lapsiperheiden tuettu asuminen</t>
  </si>
  <si>
    <t xml:space="preserve">Ensi- ja turvakotipalvelu </t>
  </si>
  <si>
    <t>Iäkkäiden palveluasuminen (yhteisöllinen asuminen)</t>
  </si>
  <si>
    <t>Päihde- ja mielenterveysasiakkaiden sosiaalityön ja sosiaaliohjauksen palvelut</t>
  </si>
  <si>
    <t>Mielenterveysavohoito ja -kuntoutus perusterveydenhoidossa</t>
  </si>
  <si>
    <t>Terveyssosiaalityö, sopeutumisvalmennus ja -kuntoutus sekä muu kuntoutus ja erityisterapia</t>
  </si>
  <si>
    <t>Aikuispsykiatrinen avoerikoissairaanhoito (erikoisaloittain)</t>
  </si>
  <si>
    <t>Aikuispsykiatrinen osastohoito (sh)</t>
  </si>
  <si>
    <t>Lastenpsykiatrinen ja nuoriospsykiatrinen avoerikoissairaanhoito (erikoisaloittain)</t>
  </si>
  <si>
    <t>Somaattisen erikoissairaanhoidon osastohoito (erikoisaloittain)</t>
  </si>
  <si>
    <t>Työikäisten sosiaalityön ja sosiaaliohjauksen palvelut (sis. Virkistäytymisen tuki ja päivätoiminta)</t>
  </si>
  <si>
    <t>Palvelutehtävä = 10 Sosiaalipalvelu = 31</t>
  </si>
  <si>
    <t>Sosiaalityön ja -ohjauksen sekä sosiaalisen kuntoutuksen palvelut, Tukisuhdetoiminta perheessä ja tukihenkilötoimintana, virkistäytymisen tuki ja vertaistukitoiminta</t>
  </si>
  <si>
    <t>Lapsiperheiden kotipalvelut ja perhetyö sekä lapsiperheiden tuettu asuminen. Lapsiperheiden omaishoidon tuki sisältyy vammaisten omaishoidon tukeen.</t>
  </si>
  <si>
    <t>Sosiaalihuoltolaki 18 § Perhetyö, 18 a § Kotipalvelu ja 21 a § Tuettu asuminen</t>
  </si>
  <si>
    <t>Palvelutehtävä = 24 Sosiaalipalvelu = 33</t>
  </si>
  <si>
    <t>Palvelutehtävä = 24 Sosiaalipalvelu = 15
Palvelumuoto = T25</t>
  </si>
  <si>
    <t>Laki lapsen huollosta ja tapaamisoikeudesta,  Isyyslaki, Laki lapsen elatuksesta
Sosiaalihuoltolaki 21 § Tilapäinen asuminen</t>
  </si>
  <si>
    <t>Palvelutehtävä =  24
Sosiaalipalvelu = 63</t>
  </si>
  <si>
    <t>Palvelutehtävä: = 23 Sosiaalipalvelu = 24 Palveluala = 31|33|78|79</t>
  </si>
  <si>
    <t>Sosiaalihuoltolaki 21 c § Ympärivuorokautinen palveluasuminen</t>
  </si>
  <si>
    <t xml:space="preserve">palvelutehtävä = 23 Sosiaalipalvelu =  61 Palveluala = 32|34|78|79 </t>
  </si>
  <si>
    <t>Sosiaalihuoltolaki 21 b § Yhteisöllinen asuminen</t>
  </si>
  <si>
    <t>Palvelutehtävä =  23 Sosiaalipalvelu = 28|78|79</t>
  </si>
  <si>
    <t>Iäkkäille tarkoitettu ammatillinen perhehoito ja perhehoito, joka voi olla ympärivuorokautista tai osavuorokautista</t>
  </si>
  <si>
    <t>Perhehoitolaki 3§ ja 4§</t>
  </si>
  <si>
    <t>Palvelutehtävä =  23 Sosiaalipalvelu = 31|2|78|79</t>
  </si>
  <si>
    <t>Terveydehuoltolaki 25 § Kotisairaanhoito, Sosiaalihuoltolaki 19 § Tukipalvelut ja 19a § Kotihoito</t>
  </si>
  <si>
    <t>Palvelumuoto: T40, T41, T42 
Palvelutehtävä:  23 Sosiaalipalvelu:  76|78|79</t>
  </si>
  <si>
    <t>Sosiaalihuoltolaki 15 §, 16§ ja 28§</t>
  </si>
  <si>
    <t>Palvelutehtävä = 23  Sosiaalipalvelu = 27|45|46|51|57</t>
  </si>
  <si>
    <t>Sosiaalihuoltolaki 17§ ja 18 §</t>
  </si>
  <si>
    <t>Palvelutehtävä = 23 Sosiaalipalvelu = 9|33|37|50|67|70|78|79
Palvelumuoto = T81</t>
  </si>
  <si>
    <t>Iäkkäiden omaishoidon tuki. Sisältää palkkiot ja järjestämiseen liittyvät kustannukset.</t>
  </si>
  <si>
    <t>Iäkkäiden päivätoiminta, päiväsairaalatoiminta ja taloudelliset tukitoimet (asunnon muutostyöt ja asuntoon kuuluvat välineet ja laitteet sekä päivittäisten toimintojen välineet, koneet ja laitteet)</t>
  </si>
  <si>
    <t>Palvelutehtävä = 23
Sosiaalipalvelu = 37|78|79 Palvelumuoto = T80|T81</t>
  </si>
  <si>
    <t xml:space="preserve">Palvelutehtävä = 20 Sosiaalipalvelu =  24|78|79
Palveluala = 41 </t>
  </si>
  <si>
    <t>Sosiaalihuoltolaki 21 c § Asumispalvelut, Laki vammaisuuden perusteella järjestettävistä palveluista ja tukitoimista 8§</t>
  </si>
  <si>
    <t xml:space="preserve">Palvelutehtävä = 20 Sosiaalipalvelu =  61|78|79
Palveluala = 42|84 </t>
  </si>
  <si>
    <t>Sosiaalihuoltolaki 21a ja b§ Asumispalvelut, Laki vammaisuuden perusteella järjestettävistä palveluista ja tukitoimista 8§</t>
  </si>
  <si>
    <t>Palveluala=43|44|88
2022 ja aiemmat vuodet:
Palveluala=43|44|(81 &amp; ikä&lt;65v)</t>
  </si>
  <si>
    <t>Palvelutehtävä = 20 Sosiaalipalvelu = 28|49|50|78|79 
Palveluala = 43|81</t>
  </si>
  <si>
    <t xml:space="preserve">Palvelutehtävä = 20 Sosiaalipalvelu = 2|31|78|79                                                                                                                                                                                                                                                                    </t>
  </si>
  <si>
    <t>Vammaisten sosiaalityön ja sosiaaliohjauksen palvelut sekä sosiaalinen kuntoutus ja sopeutumisvalmennus, vammaista lasta ja perhettä tukevat muut palvelut ja tukitoimet, kuten aamu- ja iltapäivätoiminta ja loma-ajan hoito. Vammaisten työ- ja päivätoiminta. Vammaisten tukisuhdetoimintaa, virkistäytymisen tukea (lomanviettopalvelut) ja vertaistukitoimintaa ei ole mainittu AURA-luokituksessa vammaisten lasten osalta. Kohdistus tästä syystä lapsiperheiden palveluihin tässä vaiheessa.</t>
  </si>
  <si>
    <t>Vammaisille kohdennettu kotihoito, joka sisältää perustason kotisairaanhoidon sekä niiden tukipalvelut, ml. turva-auttamispalvelut.</t>
  </si>
  <si>
    <t>Palvelumuoto = T40|T41|T42 
Palvelutehtävä = 20|24|26 Sosiaalipalvelu =  76|78|79</t>
  </si>
  <si>
    <t>Päihdeasiakkaiden asumispalvelut. Sisältää palveluasumisen ja tuetun asumisen sekä turva-auttamispalvelut. Tilapäinen asuminen?</t>
  </si>
  <si>
    <t>Sosiaalihuoltolaki 21§ Tilapäinen asuminen, 21a§ Tuettu asuminen ja 21b§  Yhteisöllinen asuminen</t>
  </si>
  <si>
    <t>Sosiaalihuoltolaki 21c § Ympärivuorokautinen palveluasuminen</t>
  </si>
  <si>
    <t xml:space="preserve">Palvelutehtävä = 26 Sosiaalipalvelu = 61 Palveluala = 85 </t>
  </si>
  <si>
    <t>Mielenterveysasiakkaiden asumispalvelut. Sisältää palveluasumisen ja tuetun asumisen sekä turva-auttamispalvelut. Tilapäinen asuminen?</t>
  </si>
  <si>
    <t>Palvelutehtävä = 26
Sosiaalipalvelu = 28|49|50</t>
  </si>
  <si>
    <t xml:space="preserve">Sosiaalihuoltolaki 15§, 16§, 17§, 24§ ja 25 § </t>
  </si>
  <si>
    <t>Palvelutehtävä = 15|26
Sosiaalipalvelu = 45|46|70</t>
  </si>
  <si>
    <t xml:space="preserve">28 § Muut sosiaalipalvelut </t>
  </si>
  <si>
    <t>Palvelutehtävä = 15 Sosiaalipalvelu = 27|51|57</t>
  </si>
  <si>
    <t xml:space="preserve">Sosiaalihuoltolaki 17§ Sosiaalinen kuntoutus ja 28 § Muut sosiaalipalvelut </t>
  </si>
  <si>
    <t>Palvelutehtävä = 26 Sosiaalipalvelu = 27|51|57</t>
  </si>
  <si>
    <t>Ehkäisevän päihdetyön palvelut, jotka eivät sisälly muihin luokkiin.</t>
  </si>
  <si>
    <t xml:space="preserve">Lääkärijohtoista, hoitotiimin antamaa ympärivuorokautista kotona annettavaa hoitoa, joka korvaa sairaalahoidon = akuuttihoitoa rajoitetun ajan </t>
  </si>
  <si>
    <t>Perusopetusta antavien oppilaitosten oppilaiden terveyden ja hyvinvoinnin seuraamiseksi ja edistämiseksi, terveysongelmien hoitamiseksi sekä vanhempien ja huoltajien kasvatustyön tueksi annettavat palvelut sekä kouluyhteisön ja -ympäristön terveellisyyttä, turvallisuutta ja hyvinvointia edistävät palvelut Huom. Palvelumuodoksi kirjataan Kouluterveydenhuolto myös silloin, kun tämän palvelun yhteydessä hoidetaan sairautta.</t>
  </si>
  <si>
    <t>Opiskelijoiden terveyden ja hyvinvoinnin edistämiseksi ja seuraamiseksi sekä sairauksien hoitamiseksi annettavat palvelut sekä opiskeluyhteisön ja -ympäristön terveellisyyttä, turvallisuutta ja hyvinvointia edistävät palvelut Huom. Opiskeluterveydenhuolloksi kirjataan kiireetön sairaanhoito, mielenterveys- ja päihdetyö, seksuaaliterveyden edistäminen, suun terveydenhuolto sekä myös opiskeluterveydenhuollossa toteutuneet kutsuntatarkastukset.</t>
  </si>
  <si>
    <t>Väestön terveyttä, toimintakykyä ja hyvinvointia edistävät ja ylläpitävät yksilö- ja/tai ryhmätoimintapalvelut Huom. Fysioterapian tarpeen kartoittamiseksi selvitetään asiakkaan liikkumis- ja toimintakykyä sekä niitä haittaavia tai estäviä tekijöitä. Asiakkaalle optimaalisen toiminta- ja liikuntakyvyn saavuttamiseksi käytetään fysioterapeuttista hoitoa. Työterveyshuollossa annettavan fysioterapian palvelumuodoksi kirjataan työterveyshuolto.</t>
  </si>
  <si>
    <t>Asiakkaan toimintamahdollisuuksia päivittäisessä toimintaympäristössä edistävät kuntoutuspalvelut, jotka sisältävät tutkimusta, hoitoa tai neuvontaa</t>
  </si>
  <si>
    <t>Puheen, kielen ja äänen häiriöiden lääkinnälliset tutkimis-, hoito- ja kuntoutuspalvelut</t>
  </si>
  <si>
    <t>Jalkaongelmia ehkäisevä ja jalkojen toimintaa ylläpitävä hoito sekä sairausperäisten jalkaongelmien hoito Huom. Jalkaterapian osa-alueita ovat: jalkaterapiatarpeen ja alaraajojen toimintakyvyn arviointi, ehkäisevä jalkaterapia, kliininen jalkaterapia, jalkojen apuvälineterapia ja toiminnallinen harjoittelu.</t>
  </si>
  <si>
    <t>Ohjaus ja opastus, jonka tavoitteena on suunnitella asiakkaalle tai asiakasryhmälle sopiva ruokavalio ja tukea sen toteutuksessa (esimerkiksi gluteeniton ruokavalio keliaakikolle) Huom. Myös terveyden edistämiseen ja sairauksien ehkäisyyn liittyvä ravitsemusohjaus kuuluu ravitsemusterapiaan (esimerkiksi painonhallinta, jonka avulla voidaan ehkäistä tyypin 2 diabetesta).</t>
  </si>
  <si>
    <t>Sisältää terveyssosiaalityön, sopeutumisvalmennuksen ja -kuntoutuksen ja muun kuntoutuksen ja erityisterapian. Luokka ei sisällä erikoissairaanhoidossa annettavia lääkinnällisiä kuntoutuspalveluja, huumeidenkäyttäjien sosiaali- ja terveysneuvontaa, eikä vammaisille kohdennettua sopeutumisvalmennusta.</t>
  </si>
  <si>
    <t>Perusterveydenhuollon apuvälineyksiköt kirjaavat kustannukset tähän luokkaan. Keskitetyt eli perusterveydenhuollon ja erikoissairaanhoidon yhteisten apuvälineyksiköiden kustannukset kirjataan Aikuisten somaattinen erikoissairaanhoito -luokkaan.)</t>
  </si>
  <si>
    <t>Sosiaalipäivystys ja kriisipäivystys. Sisältää myös kriisityön, jos se ei sisälly muihin palveluluokkiin.</t>
  </si>
  <si>
    <t>Sisältää seuraavat palvelut: Työikäisten sosiaalityön palvelut, Työikäisten  sosiaaliohjauksen palvelu, Työikäisten sosiaalisen kuntoutuksen palvelu, Työikäisten tukisuhdetoiminta tukihenkilötoimintana, Työikäisten tukisuhdetoiminta perheessä, Työikäisten virkistäytymisen tuki, Työikäisten vertaistukitoiminta, Työikäisten päivätoiminta. Palveluun ei kirjata päihde- ja mielenterveyspalveluihin, vammaispalveluihin, lapsiperheiden palveluihin ja lastensuojeluun kuuluvia palveluja eikä työvoiman palvelupisteissä annettuja palveluja. Kriisityö ja -päivystys on kohdennettu AURA-luokkaan 2902.</t>
  </si>
  <si>
    <t>Palvelutehtävä = 26 Sosiaalipalvelu = 46|45|51|27|37|70|57</t>
  </si>
  <si>
    <t>Sisältää raha-asioiden hoitamisen ja sosiaalisen luototuksen. Nämä kaksi palvelua on toistaiseksi ainoastaan AURA 2903 -luokassa eli ei hajautettuna muille asiakasryhmille.Työikäisten toimeentulotuki kohdentuu vammaisille myönnettyyn toimeentulotukeen, joten sille ei enää ORP-luokkaa, eikä siten kohdistu tähän.</t>
  </si>
  <si>
    <t xml:space="preserve">Alle 65 vuotiaiden asumispalvelut. Palveluun ei kirjata päihde- ja mielenterveyspalveluihin, vammaispalveluihin, lapsiperheiden palveluihin ja lastensuojeluun kuuluvia palveluja eikä työvoiman palvelupisteissä annettuja palveluja. </t>
  </si>
  <si>
    <t>PITÄSIKÖ HAJAUTTAA TARKEMMALLE TASOLLE?</t>
  </si>
  <si>
    <t>Palvelutehtävä = 26 Sosiaalipalvelu =  49|50|28|61|78|79</t>
  </si>
  <si>
    <t xml:space="preserve">Työikäisten työelämäosallisuutta tukevat palvelut. Vammaisten henkilöiden työhönvalmennus ja työllistymistä tukeva toiminta. Palveluun ei kirjata iäkkäiden, vammaisten sekä mielenterveys- ja päihdeasiakkaiden työ- ja päivätoimintaa eikä sosiaalista kuntoutusta. Sisältää myös työvoimapalvelupisteissä tuotetut ja mahdolliset muut työelämävalmiuksia edistävät sosiaali- ja terveyspalvelut. </t>
  </si>
  <si>
    <t>tunti (asumisvrk)</t>
  </si>
  <si>
    <t>Asiakas</t>
  </si>
  <si>
    <t>käynti</t>
  </si>
  <si>
    <t>vrk
Perhepaikkojen määrä
Perhepaikkojen täyttöaste, % ?</t>
  </si>
  <si>
    <t>asumisvrk</t>
  </si>
  <si>
    <t>Yhdensuuntainen matka</t>
  </si>
  <si>
    <t>käynti
tunti</t>
  </si>
  <si>
    <t>Asiakas
Kontakti tai käynti</t>
  </si>
  <si>
    <t>tukikk</t>
  </si>
  <si>
    <t>tunti</t>
  </si>
  <si>
    <t>Kontakti tai käynti</t>
  </si>
  <si>
    <t>Käynti
Tunti</t>
  </si>
  <si>
    <t>hoitovrk</t>
  </si>
  <si>
    <t>vrk</t>
  </si>
  <si>
    <t>OR04700</t>
  </si>
  <si>
    <t>OR04800</t>
  </si>
  <si>
    <t xml:space="preserve">Välilehti AURA-ORP-SEGMENTOINTI kuvaa Virta-hankkeen päättyessä tilanteen AURA-palveluluokan ja ORP-palveluluokituksen yhdistämisestä. Lisäksi välilehdellä kuvataan, miten palveluluokitukset kohdennetaan 1) ehkäiseviin-/avo-, asumis- ja laitospalveluihin, 2) elämänkaaren mukaisiin segmentteihin ja 3) asiakkaan palvelutarpeen vaativuuden tarkasteluun. Lisäksi kuvataan perussuorite, mihin luokitus kiinnittyy.
Asiakkaiden palveluiden käytöstä muodostuneen datan avulla voidaan sitten asiakkuussegmenteittäin lähteä tunnistamaan volyymiltaan suurimpien ja/tai eniten kustannuksia aiheuttavia keskeisimpiä palvelukokonaisuuksia ja hoito- ja palveluketjuja.
Keskeisimmille palvelukokonaisuuksille ja hoito- ja palveluketjuille voidaan asettaa mittareita toiminnallisten tavoitteiden ja toimenpiteiden seuraamiselle. Lisäksi voidaan asettaa taloudellisia tavoitetasoja (€/asukas) ja tehdä asiakaskohtaisten kustannusten muutosten seurantaa ja ennakointia (€/asiakas). </t>
  </si>
  <si>
    <t>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</si>
  <si>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t>OR03100</t>
  </si>
  <si>
    <t>OR03200</t>
  </si>
  <si>
    <t xml:space="preserve"> </t>
  </si>
  <si>
    <t xml:space="preserve">Toimenpideluokitus
ENN= 1) SAB Suun ja hampaiden terveystarkastus 2) SCA Ehkäisevä suun terveydenhoito  </t>
  </si>
  <si>
    <t xml:space="preserve">Käynnin luonne
ENN= TH  
SAAN = 1) SH 2) TH &amp; yksilöllisen tai erityisen syyn mukaiset tarkastukset  </t>
  </si>
  <si>
    <t xml:space="preserve">Käynnin luonne
ENN= TH  
SAAN = 1) SH 2) TH &amp; yksilöllisen tai erityisen syyn mukaiset tarkastukset  
</t>
  </si>
  <si>
    <t xml:space="preserve">Käynnin luonne
ENN = TH
SAAN = 1) SH 2) TH &amp; yksilöllisen (OAA42)  tai erityisen syyn (OAA43) mukainen tarkastus tai Lastensuojelulain mukainen lapsen terveydentilan tutkiminen (OAA49)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</si>
</sst>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u/>
      <sz val="11"/>
      <color theme="10"/>
      <name val="Calibri"/>
      <family val="2"/>
      <scheme val="minor"/>
    </font>
    <font>
      <sz val="11"/>
      <color rgb="FF000000"/>
      <name val="Calibri"/>
      <family val="2"/>
    </font>
    <font>
      <sz val="9"/>
      <color theme="1"/>
      <name val="Arial"/>
      <family val="2"/>
    </font>
    <font>
      <sz val="10"/>
      <color theme="1"/>
      <name val="Arial"/>
      <family val="2"/>
    </font>
    <font>
      <sz val="11"/>
      <color rgb="FF000000"/>
      <name val="Calibri"/>
      <family val="2"/>
      <scheme val="minor"/>
    </font>
    <font>
      <b/>
      <sz val="10"/>
      <color theme="1"/>
      <name val="Calibri"/>
      <family val="2"/>
    </font>
    <font>
      <b/>
      <sz val="10"/>
      <name val="Calibri"/>
      <family val="2"/>
    </font>
    <font>
      <sz val="10"/>
      <name val="Calibri"/>
      <family val="2"/>
    </font>
    <font>
      <b/>
      <sz val="10"/>
      <color indexed="8"/>
      <name val="Calibri"/>
      <family val="2"/>
    </font>
    <font>
      <sz val="10"/>
      <color indexed="8"/>
      <name val="Calibri"/>
      <family val="2"/>
    </font>
    <font>
      <b/>
      <sz val="10"/>
      <color rgb="FF000000"/>
      <name val="Calibri"/>
      <family val="2"/>
    </font>
    <font>
      <sz val="10"/>
      <color rgb="FFFF0000"/>
      <name val="Calibri"/>
      <family val="2"/>
    </font>
    <font>
      <strike/>
      <sz val="10"/>
      <name val="Calibri"/>
      <family val="2"/>
    </font>
    <font>
      <sz val="10"/>
      <color theme="1"/>
      <name val="Calibri"/>
      <family val="2"/>
    </font>
    <font>
      <b/>
      <sz val="14"/>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indexed="64"/>
      </top>
      <bottom/>
      <diagonal/>
    </border>
    <border>
      <left/>
      <right style="thin">
        <color theme="0" tint="-0.249977111117893"/>
      </right>
      <top/>
      <bottom/>
      <diagonal/>
    </border>
  </borders>
  <cellStyleXfs count="9">
    <xf numFmtId="0" fontId="0" fillId="0" borderId="0"/>
    <xf numFmtId="0" fontId="8" fillId="0" borderId="0"/>
    <xf numFmtId="0" fontId="9" fillId="0" borderId="0"/>
    <xf numFmtId="0" fontId="6" fillId="0" borderId="0" applyNumberFormat="0" applyFill="0" applyBorder="0" applyAlignment="0" applyProtection="0"/>
    <xf numFmtId="0" fontId="4" fillId="0" borderId="0"/>
    <xf numFmtId="0" fontId="3" fillId="0" borderId="0"/>
    <xf numFmtId="0" fontId="2" fillId="0" borderId="0"/>
    <xf numFmtId="0" fontId="2" fillId="0" borderId="0"/>
    <xf numFmtId="0" fontId="1" fillId="0" borderId="0"/>
  </cellStyleXfs>
  <cellXfs count="41">
    <xf numFmtId="0" fontId="0" fillId="0" borderId="0" xfId="0"/>
    <xf numFmtId="0" fontId="5" fillId="0" borderId="0" xfId="0" applyFont="1"/>
    <xf numFmtId="0" fontId="0" fillId="0" borderId="0" xfId="0" applyAlignment="1">
      <alignment wrapText="1"/>
    </xf>
    <xf numFmtId="0" fontId="10" fillId="0" borderId="0" xfId="0" applyFont="1" applyAlignment="1">
      <alignment wrapText="1"/>
    </xf>
    <xf numFmtId="0" fontId="7" fillId="0" borderId="0" xfId="0" applyFont="1" applyAlignment="1">
      <alignment vertical="top" wrapText="1"/>
    </xf>
    <xf numFmtId="0" fontId="11" fillId="7" borderId="0" xfId="0" applyFont="1" applyFill="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1" fillId="3" borderId="0" xfId="0" applyFont="1" applyFill="1" applyAlignment="1">
      <alignment horizontal="left" vertical="top" wrapText="1"/>
    </xf>
    <xf numFmtId="0" fontId="11" fillId="2" borderId="0" xfId="0" applyFont="1" applyFill="1" applyAlignment="1">
      <alignment horizontal="left" vertical="top" wrapText="1"/>
    </xf>
    <xf numFmtId="0" fontId="11" fillId="4" borderId="0" xfId="0" applyFont="1" applyFill="1" applyAlignment="1">
      <alignment horizontal="left" vertical="top" wrapText="1"/>
    </xf>
    <xf numFmtId="0" fontId="13" fillId="0" borderId="0" xfId="0" applyFont="1" applyAlignment="1">
      <alignment horizontal="left" vertical="top"/>
    </xf>
    <xf numFmtId="0" fontId="13" fillId="0" borderId="0" xfId="0" applyFont="1" applyAlignment="1">
      <alignment vertical="top" wrapText="1"/>
    </xf>
    <xf numFmtId="0" fontId="13" fillId="0" borderId="3" xfId="0" applyFont="1" applyBorder="1" applyAlignment="1">
      <alignment horizontal="left" vertical="top" wrapText="1"/>
    </xf>
    <xf numFmtId="0" fontId="14" fillId="7" borderId="0" xfId="0" applyFont="1" applyFill="1" applyAlignment="1">
      <alignment horizontal="left" vertical="top"/>
    </xf>
    <xf numFmtId="0" fontId="14" fillId="3" borderId="0" xfId="0" applyFont="1" applyFill="1" applyAlignment="1">
      <alignment horizontal="left" vertical="top"/>
    </xf>
    <xf numFmtId="0" fontId="14" fillId="2" borderId="0" xfId="0" applyFont="1" applyFill="1" applyAlignment="1">
      <alignment horizontal="left" vertical="top"/>
    </xf>
    <xf numFmtId="0" fontId="14" fillId="4" borderId="0" xfId="0" applyFont="1" applyFill="1" applyAlignment="1">
      <alignment horizontal="left" vertical="top"/>
    </xf>
    <xf numFmtId="0" fontId="15" fillId="0" borderId="0" xfId="0" applyFont="1" applyAlignment="1">
      <alignment horizontal="left" vertical="top"/>
    </xf>
    <xf numFmtId="0" fontId="13" fillId="0" borderId="4" xfId="0" applyFont="1" applyBorder="1" applyAlignment="1">
      <alignment horizontal="left" vertical="top" wrapText="1"/>
    </xf>
    <xf numFmtId="0" fontId="13" fillId="0" borderId="4" xfId="0" applyFont="1" applyBorder="1" applyAlignment="1">
      <alignment vertical="top" wrapText="1"/>
    </xf>
    <xf numFmtId="0" fontId="16" fillId="0" borderId="0" xfId="0" applyFont="1" applyAlignment="1">
      <alignment horizontal="left" vertical="top" wrapText="1"/>
    </xf>
    <xf numFmtId="0" fontId="17" fillId="0" borderId="0" xfId="0" applyFont="1" applyAlignment="1">
      <alignment horizontal="left" vertical="top"/>
    </xf>
    <xf numFmtId="0" fontId="13" fillId="0" borderId="0" xfId="0" applyFont="1" applyAlignment="1">
      <alignment vertical="top"/>
    </xf>
    <xf numFmtId="0" fontId="13" fillId="0" borderId="0" xfId="8" applyFont="1" applyAlignment="1">
      <alignment horizontal="left" vertical="top" wrapText="1"/>
    </xf>
    <xf numFmtId="0" fontId="16" fillId="7" borderId="0" xfId="0" applyFont="1" applyFill="1" applyAlignment="1">
      <alignment horizontal="left" vertical="top" wrapText="1"/>
    </xf>
    <xf numFmtId="0" fontId="14" fillId="7" borderId="0" xfId="0" applyFont="1" applyFill="1" applyAlignment="1">
      <alignment horizontal="left" vertical="top" wrapText="1"/>
    </xf>
    <xf numFmtId="0" fontId="12" fillId="7" borderId="0" xfId="0" applyFont="1" applyFill="1" applyAlignment="1">
      <alignment horizontal="left" vertical="top"/>
    </xf>
    <xf numFmtId="0" fontId="15" fillId="0" borderId="0" xfId="0" applyFont="1" applyAlignment="1">
      <alignment horizontal="left" vertical="top" wrapText="1"/>
    </xf>
    <xf numFmtId="0" fontId="17" fillId="0" borderId="0" xfId="0" applyFont="1" applyAlignment="1">
      <alignment horizontal="left" vertical="top" wrapText="1"/>
    </xf>
    <xf numFmtId="0" fontId="15" fillId="7" borderId="0" xfId="0" applyFont="1" applyFill="1" applyAlignment="1">
      <alignment horizontal="left" vertical="top"/>
    </xf>
    <xf numFmtId="0" fontId="18" fillId="0" borderId="0" xfId="0" applyFont="1" applyAlignment="1">
      <alignment horizontal="left" vertical="top" wrapText="1"/>
    </xf>
    <xf numFmtId="0" fontId="19" fillId="0" borderId="0" xfId="0" applyFont="1" applyAlignment="1">
      <alignment horizontal="left" vertical="top" wrapText="1"/>
    </xf>
    <xf numFmtId="0" fontId="12" fillId="5" borderId="1"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6" borderId="0" xfId="0" applyFont="1" applyFill="1" applyAlignment="1">
      <alignment horizontal="left" vertical="top"/>
    </xf>
    <xf numFmtId="0" fontId="12" fillId="6" borderId="0" xfId="0" applyFont="1" applyFill="1" applyAlignment="1">
      <alignment horizontal="left" vertical="top" wrapText="1"/>
    </xf>
    <xf numFmtId="0" fontId="14" fillId="6" borderId="0" xfId="0" applyFont="1" applyFill="1" applyAlignment="1">
      <alignment horizontal="left" vertical="top"/>
    </xf>
    <xf numFmtId="0" fontId="15" fillId="6" borderId="0" xfId="0" applyFont="1" applyFill="1" applyAlignment="1">
      <alignment horizontal="left" vertical="top"/>
    </xf>
    <xf numFmtId="0" fontId="20" fillId="0" borderId="0" xfId="0" applyFont="1" applyAlignment="1">
      <alignment horizontal="left" vertical="top"/>
    </xf>
    <xf numFmtId="0" fontId="14" fillId="6" borderId="0" xfId="0" applyFont="1" applyFill="1" applyAlignment="1">
      <alignment horizontal="left" vertical="top"/>
    </xf>
  </cellXfs>
  <cellStyles count="9">
    <cellStyle name="Hyperlink" xfId="3" xr:uid="{00000000-000B-0000-0000-000008000000}"/>
    <cellStyle name="Normaali" xfId="0" builtinId="0"/>
    <cellStyle name="Normaali 14" xfId="1" xr:uid="{8F8E2BFC-309F-4BAD-A0A9-EBA4B6C09FDF}"/>
    <cellStyle name="Normaali 2" xfId="4" xr:uid="{91194376-C915-4623-BCFA-ADC634BB5B84}"/>
    <cellStyle name="Normaali 2 2" xfId="6" xr:uid="{FF5B6032-1D1C-4284-9999-B888BD4C8455}"/>
    <cellStyle name="Normaali 3" xfId="2" xr:uid="{3F95F9A4-1BEF-4705-971D-51DA5A9759FA}"/>
    <cellStyle name="Normaali 4" xfId="5" xr:uid="{5F5EE0F0-53C2-48B8-ACB0-19D0FD654B00}"/>
    <cellStyle name="Normaali 4 2" xfId="7" xr:uid="{526ED87B-AB1B-4991-A671-83B5152D222F}"/>
    <cellStyle name="Normaali 5" xfId="8" xr:uid="{F009D74A-65C1-48A6-9C36-7C8C8DB43F4D}"/>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3C9F-4C29-401C-B9D0-142E42B3188F}">
  <dimension ref="A1:A8"/>
  <sheetViews>
    <sheetView workbookViewId="0">
      <selection activeCell="A3" sqref="A3"/>
    </sheetView>
  </sheetViews>
  <sheetFormatPr defaultRowHeight="14.5" x14ac:dyDescent="0.35"/>
  <cols>
    <col min="1" max="1" width="65.54296875" customWidth="1"/>
  </cols>
  <sheetData>
    <row r="1" spans="1:1" x14ac:dyDescent="0.35">
      <c r="A1" s="1" t="s">
        <v>0</v>
      </c>
    </row>
    <row r="3" spans="1:1" ht="246.5" x14ac:dyDescent="0.35">
      <c r="A3" s="4" t="s">
        <v>567</v>
      </c>
    </row>
    <row r="5" spans="1:1" x14ac:dyDescent="0.35">
      <c r="A5" s="1"/>
    </row>
    <row r="6" spans="1:1" x14ac:dyDescent="0.35">
      <c r="A6" s="2"/>
    </row>
    <row r="8" spans="1:1" x14ac:dyDescent="0.35">
      <c r="A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9D2F-EAFA-446C-A011-4F90CA0E3433}">
  <dimension ref="A1:V94"/>
  <sheetViews>
    <sheetView tabSelected="1" zoomScale="70" zoomScaleNormal="70" workbookViewId="0">
      <pane xSplit="10" ySplit="2" topLeftCell="S59" activePane="bottomRight" state="frozen"/>
      <selection pane="topRight" activeCell="J1" sqref="J1"/>
      <selection pane="bottomLeft" activeCell="A3" sqref="A3"/>
      <selection pane="bottomRight" activeCell="U60" sqref="U60"/>
    </sheetView>
  </sheetViews>
  <sheetFormatPr defaultColWidth="8.81640625" defaultRowHeight="13" x14ac:dyDescent="0.35"/>
  <cols>
    <col min="1" max="1" width="17.08984375" style="18" customWidth="1"/>
    <col min="2" max="2" width="23.81640625" style="18" customWidth="1"/>
    <col min="3" max="3" width="20.81640625" style="18" customWidth="1"/>
    <col min="4" max="4" width="16.08984375" style="18" customWidth="1"/>
    <col min="5" max="5" width="10.81640625" style="18" customWidth="1"/>
    <col min="6" max="6" width="15.36328125" style="18" customWidth="1"/>
    <col min="7" max="7" width="21.54296875" style="18" customWidth="1"/>
    <col min="8" max="10" width="21.81640625" style="18" customWidth="1"/>
    <col min="11" max="13" width="13" style="18" customWidth="1"/>
    <col min="14" max="14" width="16.54296875" style="18" customWidth="1"/>
    <col min="15" max="15" width="11.54296875" style="18" customWidth="1"/>
    <col min="16" max="16" width="12.81640625" style="18" customWidth="1"/>
    <col min="17" max="17" width="20.54296875" style="18" customWidth="1"/>
    <col min="18" max="20" width="13.81640625" style="18" customWidth="1"/>
    <col min="21" max="21" width="36.1796875" style="18" customWidth="1"/>
    <col min="22" max="22" width="21.81640625" style="18" customWidth="1"/>
    <col min="23" max="23" width="13.08984375" style="18" customWidth="1"/>
    <col min="24" max="16384" width="8.81640625" style="18"/>
  </cols>
  <sheetData>
    <row r="1" spans="1:22" ht="78.75" customHeight="1" x14ac:dyDescent="0.35">
      <c r="A1" s="39" t="s">
        <v>1</v>
      </c>
      <c r="B1" s="7"/>
      <c r="C1" s="7"/>
      <c r="D1" s="7"/>
      <c r="E1" s="7"/>
      <c r="F1" s="7"/>
      <c r="G1" s="7"/>
      <c r="H1" s="7"/>
      <c r="I1" s="7"/>
      <c r="J1" s="7"/>
      <c r="K1" s="5" t="s">
        <v>2</v>
      </c>
      <c r="L1" s="5" t="s">
        <v>3</v>
      </c>
      <c r="M1" s="5" t="s">
        <v>4</v>
      </c>
      <c r="N1" s="6" t="s">
        <v>5</v>
      </c>
      <c r="O1" s="6" t="s">
        <v>6</v>
      </c>
      <c r="P1" s="6" t="s">
        <v>7</v>
      </c>
      <c r="Q1" s="7"/>
      <c r="R1" s="8" t="s">
        <v>8</v>
      </c>
      <c r="S1" s="9" t="s">
        <v>9</v>
      </c>
      <c r="T1" s="10" t="s">
        <v>10</v>
      </c>
      <c r="U1" s="32"/>
      <c r="V1" s="7"/>
    </row>
    <row r="2" spans="1:22" ht="65" x14ac:dyDescent="0.35">
      <c r="A2" s="33" t="s">
        <v>11</v>
      </c>
      <c r="B2" s="33" t="s">
        <v>12</v>
      </c>
      <c r="C2" s="33" t="s">
        <v>13</v>
      </c>
      <c r="D2" s="33" t="s">
        <v>14</v>
      </c>
      <c r="E2" s="33" t="s">
        <v>15</v>
      </c>
      <c r="F2" s="34" t="s">
        <v>12</v>
      </c>
      <c r="G2" s="34" t="s">
        <v>13</v>
      </c>
      <c r="H2" s="34" t="s">
        <v>16</v>
      </c>
      <c r="I2" s="33" t="s">
        <v>17</v>
      </c>
      <c r="J2" s="33" t="s">
        <v>18</v>
      </c>
      <c r="K2" s="33" t="s">
        <v>19</v>
      </c>
      <c r="L2" s="33" t="s">
        <v>20</v>
      </c>
      <c r="M2" s="33" t="s">
        <v>21</v>
      </c>
      <c r="N2" s="33" t="s">
        <v>22</v>
      </c>
      <c r="O2" s="33" t="s">
        <v>23</v>
      </c>
      <c r="P2" s="33" t="s">
        <v>24</v>
      </c>
      <c r="Q2" s="33" t="s">
        <v>25</v>
      </c>
      <c r="R2" s="33" t="s">
        <v>26</v>
      </c>
      <c r="S2" s="33" t="s">
        <v>27</v>
      </c>
      <c r="T2" s="33" t="s">
        <v>28</v>
      </c>
      <c r="U2" s="33" t="s">
        <v>25</v>
      </c>
      <c r="V2" s="33" t="s">
        <v>29</v>
      </c>
    </row>
    <row r="3" spans="1:22" x14ac:dyDescent="0.35">
      <c r="A3" s="35" t="s">
        <v>30</v>
      </c>
      <c r="B3" s="35"/>
      <c r="C3" s="36"/>
      <c r="D3" s="36"/>
      <c r="E3" s="36"/>
      <c r="F3" s="36"/>
      <c r="G3" s="36"/>
      <c r="H3" s="36"/>
      <c r="I3" s="36"/>
      <c r="J3" s="36"/>
      <c r="K3" s="37"/>
      <c r="L3" s="37"/>
      <c r="M3" s="37"/>
      <c r="N3" s="40" t="s">
        <v>31</v>
      </c>
      <c r="O3" s="40"/>
      <c r="P3" s="40"/>
      <c r="Q3" s="40"/>
      <c r="R3" s="40" t="s">
        <v>32</v>
      </c>
      <c r="S3" s="40"/>
      <c r="T3" s="40"/>
      <c r="U3" s="40"/>
      <c r="V3" s="36"/>
    </row>
    <row r="4" spans="1:22" ht="91" x14ac:dyDescent="0.35">
      <c r="A4" s="11">
        <v>2121</v>
      </c>
      <c r="B4" s="7" t="s">
        <v>33</v>
      </c>
      <c r="C4" s="7" t="s">
        <v>34</v>
      </c>
      <c r="D4" s="7" t="s">
        <v>35</v>
      </c>
      <c r="E4" s="7" t="s">
        <v>49</v>
      </c>
      <c r="F4" s="7" t="s">
        <v>33</v>
      </c>
      <c r="G4" s="12" t="s">
        <v>33</v>
      </c>
      <c r="H4" s="7" t="s">
        <v>442</v>
      </c>
      <c r="I4" s="12" t="s">
        <v>36</v>
      </c>
      <c r="J4" s="13" t="s">
        <v>443</v>
      </c>
      <c r="K4" s="14"/>
      <c r="L4" s="14" t="s">
        <v>37</v>
      </c>
      <c r="M4" s="14"/>
      <c r="N4" s="6" t="s">
        <v>37</v>
      </c>
      <c r="O4" s="6"/>
      <c r="P4" s="6"/>
      <c r="Q4" s="7" t="s">
        <v>38</v>
      </c>
      <c r="R4" s="15"/>
      <c r="S4" s="16"/>
      <c r="T4" s="17" t="s">
        <v>37</v>
      </c>
      <c r="V4" s="12" t="s">
        <v>551</v>
      </c>
    </row>
    <row r="5" spans="1:22" ht="104" x14ac:dyDescent="0.35">
      <c r="A5" s="11">
        <v>2122</v>
      </c>
      <c r="B5" s="7" t="s">
        <v>39</v>
      </c>
      <c r="C5" s="7" t="s">
        <v>40</v>
      </c>
      <c r="D5" s="7" t="s">
        <v>41</v>
      </c>
      <c r="E5" s="7" t="s">
        <v>42</v>
      </c>
      <c r="F5" s="7" t="s">
        <v>471</v>
      </c>
      <c r="G5" s="7" t="s">
        <v>447</v>
      </c>
      <c r="H5" s="7" t="s">
        <v>444</v>
      </c>
      <c r="I5" s="7" t="s">
        <v>43</v>
      </c>
      <c r="J5" s="19" t="s">
        <v>44</v>
      </c>
      <c r="K5" s="14"/>
      <c r="L5" s="14"/>
      <c r="M5" s="14" t="s">
        <v>37</v>
      </c>
      <c r="N5" s="6" t="s">
        <v>37</v>
      </c>
      <c r="O5" s="6"/>
      <c r="P5" s="6"/>
      <c r="Q5" s="7" t="s">
        <v>38</v>
      </c>
      <c r="R5" s="15"/>
      <c r="S5" s="16"/>
      <c r="T5" s="17" t="s">
        <v>37</v>
      </c>
      <c r="U5" s="18" t="s">
        <v>45</v>
      </c>
      <c r="V5" s="12" t="s">
        <v>551</v>
      </c>
    </row>
    <row r="6" spans="1:22" ht="64.5" customHeight="1" x14ac:dyDescent="0.35">
      <c r="A6" s="11">
        <v>2123</v>
      </c>
      <c r="B6" s="7" t="s">
        <v>46</v>
      </c>
      <c r="C6" s="7" t="s">
        <v>47</v>
      </c>
      <c r="D6" s="7" t="s">
        <v>48</v>
      </c>
      <c r="E6" s="7" t="s">
        <v>446</v>
      </c>
      <c r="F6" s="7" t="s">
        <v>472</v>
      </c>
      <c r="G6" s="12" t="s">
        <v>46</v>
      </c>
      <c r="H6" s="7" t="s">
        <v>445</v>
      </c>
      <c r="I6" s="12" t="s">
        <v>50</v>
      </c>
      <c r="J6" s="19" t="s">
        <v>485</v>
      </c>
      <c r="K6" s="14"/>
      <c r="L6" s="14" t="s">
        <v>37</v>
      </c>
      <c r="M6" s="14"/>
      <c r="N6" s="6" t="s">
        <v>37</v>
      </c>
      <c r="O6" s="6"/>
      <c r="P6" s="6"/>
      <c r="Q6" s="7" t="s">
        <v>38</v>
      </c>
      <c r="R6" s="15"/>
      <c r="S6" s="16" t="s">
        <v>37</v>
      </c>
      <c r="T6" s="17"/>
      <c r="V6" s="12" t="s">
        <v>551</v>
      </c>
    </row>
    <row r="7" spans="1:22" ht="409.5" x14ac:dyDescent="0.35">
      <c r="A7" s="11">
        <v>2131</v>
      </c>
      <c r="B7" s="7" t="s">
        <v>51</v>
      </c>
      <c r="C7" s="7" t="s">
        <v>52</v>
      </c>
      <c r="D7" s="7" t="s">
        <v>53</v>
      </c>
      <c r="E7" s="7" t="s">
        <v>54</v>
      </c>
      <c r="F7" s="7" t="s">
        <v>473</v>
      </c>
      <c r="G7" s="7" t="s">
        <v>448</v>
      </c>
      <c r="H7" s="7" t="s">
        <v>450</v>
      </c>
      <c r="I7" s="7"/>
      <c r="J7" s="19" t="s">
        <v>449</v>
      </c>
      <c r="K7" s="14" t="s">
        <v>37</v>
      </c>
      <c r="L7" s="14"/>
      <c r="M7" s="14"/>
      <c r="N7" s="6" t="s">
        <v>37</v>
      </c>
      <c r="O7" s="6"/>
      <c r="P7" s="6"/>
      <c r="Q7" s="7" t="s">
        <v>38</v>
      </c>
      <c r="R7" s="15"/>
      <c r="S7" s="16" t="s">
        <v>37</v>
      </c>
      <c r="T7" s="17"/>
      <c r="V7" s="7" t="s">
        <v>552</v>
      </c>
    </row>
    <row r="8" spans="1:22" ht="104" x14ac:dyDescent="0.35">
      <c r="A8" s="11">
        <v>2181</v>
      </c>
      <c r="B8" s="7" t="s">
        <v>55</v>
      </c>
      <c r="C8" s="7" t="s">
        <v>56</v>
      </c>
      <c r="D8" s="7" t="s">
        <v>57</v>
      </c>
      <c r="E8" s="7" t="s">
        <v>58</v>
      </c>
      <c r="F8" s="7" t="s">
        <v>59</v>
      </c>
      <c r="G8" s="12" t="s">
        <v>486</v>
      </c>
      <c r="H8" s="7" t="s">
        <v>451</v>
      </c>
      <c r="I8" s="7"/>
      <c r="J8" s="19" t="s">
        <v>452</v>
      </c>
      <c r="K8" s="14" t="s">
        <v>37</v>
      </c>
      <c r="L8" s="14"/>
      <c r="M8" s="14"/>
      <c r="N8" s="6" t="s">
        <v>37</v>
      </c>
      <c r="O8" s="6"/>
      <c r="P8" s="6"/>
      <c r="Q8" s="7" t="s">
        <v>38</v>
      </c>
      <c r="R8" s="15" t="s">
        <v>37</v>
      </c>
      <c r="S8" s="16" t="s">
        <v>37</v>
      </c>
      <c r="T8" s="17"/>
      <c r="V8" s="7" t="s">
        <v>553</v>
      </c>
    </row>
    <row r="9" spans="1:22" ht="195" x14ac:dyDescent="0.35">
      <c r="A9" s="11">
        <v>2182</v>
      </c>
      <c r="B9" s="7" t="s">
        <v>60</v>
      </c>
      <c r="C9" s="7" t="s">
        <v>61</v>
      </c>
      <c r="D9" s="7" t="s">
        <v>62</v>
      </c>
      <c r="E9" s="7" t="s">
        <v>63</v>
      </c>
      <c r="F9" s="7" t="s">
        <v>474</v>
      </c>
      <c r="G9" s="7" t="s">
        <v>487</v>
      </c>
      <c r="H9" s="7" t="s">
        <v>488</v>
      </c>
      <c r="I9" s="7"/>
      <c r="J9" s="19" t="s">
        <v>489</v>
      </c>
      <c r="K9" s="14" t="s">
        <v>37</v>
      </c>
      <c r="L9" s="14"/>
      <c r="M9" s="14"/>
      <c r="N9" s="6" t="s">
        <v>37</v>
      </c>
      <c r="O9" s="6"/>
      <c r="P9" s="6"/>
      <c r="Q9" s="7" t="s">
        <v>38</v>
      </c>
      <c r="R9" s="15" t="s">
        <v>37</v>
      </c>
      <c r="S9" s="16" t="s">
        <v>37</v>
      </c>
      <c r="T9" s="17"/>
      <c r="V9" s="7" t="s">
        <v>553</v>
      </c>
    </row>
    <row r="10" spans="1:22" ht="39" x14ac:dyDescent="0.35">
      <c r="A10" s="11">
        <v>2183</v>
      </c>
      <c r="B10" s="7" t="s">
        <v>67</v>
      </c>
      <c r="C10" s="7" t="s">
        <v>67</v>
      </c>
      <c r="D10" s="7"/>
      <c r="E10" s="7" t="s">
        <v>68</v>
      </c>
      <c r="F10" s="7" t="s">
        <v>67</v>
      </c>
      <c r="G10" s="7" t="s">
        <v>67</v>
      </c>
      <c r="H10" s="7" t="s">
        <v>69</v>
      </c>
      <c r="I10" s="12" t="s">
        <v>70</v>
      </c>
      <c r="J10" s="20" t="s">
        <v>490</v>
      </c>
      <c r="K10" s="14" t="s">
        <v>37</v>
      </c>
      <c r="L10" s="14"/>
      <c r="M10" s="14"/>
      <c r="N10" s="6" t="s">
        <v>37</v>
      </c>
      <c r="O10" s="6"/>
      <c r="P10" s="6"/>
      <c r="Q10" s="7" t="s">
        <v>38</v>
      </c>
      <c r="R10" s="15" t="s">
        <v>37</v>
      </c>
      <c r="S10" s="16" t="s">
        <v>37</v>
      </c>
      <c r="T10" s="17"/>
      <c r="V10" s="12" t="s">
        <v>553</v>
      </c>
    </row>
    <row r="11" spans="1:22" ht="78" x14ac:dyDescent="0.35">
      <c r="A11" s="11">
        <v>2185</v>
      </c>
      <c r="B11" s="7" t="s">
        <v>71</v>
      </c>
      <c r="C11" s="7" t="s">
        <v>72</v>
      </c>
      <c r="D11" s="7"/>
      <c r="E11" s="7" t="s">
        <v>73</v>
      </c>
      <c r="F11" s="7" t="s">
        <v>475</v>
      </c>
      <c r="G11" s="7" t="s">
        <v>72</v>
      </c>
      <c r="H11" s="7" t="s">
        <v>491</v>
      </c>
      <c r="I11" s="12"/>
      <c r="J11" s="19" t="s">
        <v>492</v>
      </c>
      <c r="K11" s="14"/>
      <c r="L11" s="14" t="s">
        <v>37</v>
      </c>
      <c r="M11" s="14"/>
      <c r="N11" s="6" t="s">
        <v>37</v>
      </c>
      <c r="O11" s="6" t="s">
        <v>37</v>
      </c>
      <c r="P11" s="21" t="s">
        <v>37</v>
      </c>
      <c r="Q11" s="7" t="s">
        <v>75</v>
      </c>
      <c r="R11" s="15"/>
      <c r="S11" s="16"/>
      <c r="T11" s="17" t="s">
        <v>37</v>
      </c>
      <c r="V11" s="7" t="s">
        <v>554</v>
      </c>
    </row>
    <row r="12" spans="1:22" ht="133.5" customHeight="1" x14ac:dyDescent="0.35">
      <c r="A12" s="11">
        <v>2188</v>
      </c>
      <c r="B12" s="7" t="s">
        <v>76</v>
      </c>
      <c r="C12" s="7" t="s">
        <v>77</v>
      </c>
      <c r="D12" s="7" t="s">
        <v>78</v>
      </c>
      <c r="E12" s="7" t="s">
        <v>79</v>
      </c>
      <c r="F12" s="7" t="s">
        <v>76</v>
      </c>
      <c r="G12" s="7" t="s">
        <v>77</v>
      </c>
      <c r="H12" s="7" t="s">
        <v>80</v>
      </c>
      <c r="I12" s="7"/>
      <c r="J12" s="19"/>
      <c r="K12" s="14" t="s">
        <v>37</v>
      </c>
      <c r="L12" s="14"/>
      <c r="M12" s="14"/>
      <c r="N12" s="6" t="s">
        <v>37</v>
      </c>
      <c r="O12" s="6"/>
      <c r="P12" s="6"/>
      <c r="Q12" s="7" t="s">
        <v>38</v>
      </c>
      <c r="R12" s="15"/>
      <c r="S12" s="16" t="s">
        <v>37</v>
      </c>
      <c r="T12" s="17"/>
      <c r="V12" s="7" t="s">
        <v>553</v>
      </c>
    </row>
    <row r="13" spans="1:22" ht="314" customHeight="1" x14ac:dyDescent="0.35">
      <c r="A13" s="11">
        <v>2191</v>
      </c>
      <c r="B13" s="7" t="s">
        <v>81</v>
      </c>
      <c r="C13" s="7" t="s">
        <v>82</v>
      </c>
      <c r="D13" s="7"/>
      <c r="E13" s="7" t="s">
        <v>83</v>
      </c>
      <c r="F13" s="7" t="s">
        <v>81</v>
      </c>
      <c r="G13" s="7" t="s">
        <v>82</v>
      </c>
      <c r="H13" s="7" t="s">
        <v>74</v>
      </c>
      <c r="I13" s="7"/>
      <c r="J13" s="19" t="s">
        <v>84</v>
      </c>
      <c r="K13" s="14" t="s">
        <v>37</v>
      </c>
      <c r="L13" s="14"/>
      <c r="M13" s="14"/>
      <c r="N13" s="21" t="s">
        <v>37</v>
      </c>
      <c r="O13" s="21" t="s">
        <v>37</v>
      </c>
      <c r="P13" s="21" t="s">
        <v>37</v>
      </c>
      <c r="Q13" s="7" t="s">
        <v>75</v>
      </c>
      <c r="R13" s="15"/>
      <c r="S13" s="16" t="s">
        <v>37</v>
      </c>
      <c r="T13" s="17"/>
      <c r="U13" s="22"/>
      <c r="V13" s="7" t="s">
        <v>416</v>
      </c>
    </row>
    <row r="14" spans="1:22" ht="169" x14ac:dyDescent="0.35">
      <c r="A14" s="11">
        <v>2201</v>
      </c>
      <c r="B14" s="7" t="s">
        <v>85</v>
      </c>
      <c r="C14" s="7" t="s">
        <v>86</v>
      </c>
      <c r="D14" s="7" t="s">
        <v>87</v>
      </c>
      <c r="E14" s="7" t="s">
        <v>88</v>
      </c>
      <c r="F14" s="7" t="s">
        <v>85</v>
      </c>
      <c r="G14" s="7" t="s">
        <v>86</v>
      </c>
      <c r="H14" s="7" t="s">
        <v>89</v>
      </c>
      <c r="I14" s="7" t="s">
        <v>90</v>
      </c>
      <c r="J14" s="19" t="s">
        <v>493</v>
      </c>
      <c r="K14" s="14"/>
      <c r="L14" s="14"/>
      <c r="M14" s="14" t="s">
        <v>37</v>
      </c>
      <c r="N14" s="6"/>
      <c r="O14" s="6"/>
      <c r="P14" s="6" t="s">
        <v>37</v>
      </c>
      <c r="Q14" s="7" t="s">
        <v>91</v>
      </c>
      <c r="R14" s="15"/>
      <c r="S14" s="16"/>
      <c r="T14" s="17" t="s">
        <v>37</v>
      </c>
      <c r="U14" s="18" t="s">
        <v>45</v>
      </c>
      <c r="V14" s="7" t="s">
        <v>555</v>
      </c>
    </row>
    <row r="15" spans="1:22" ht="117" x14ac:dyDescent="0.35">
      <c r="A15" s="11">
        <v>2211</v>
      </c>
      <c r="B15" s="7" t="s">
        <v>92</v>
      </c>
      <c r="C15" s="7" t="s">
        <v>93</v>
      </c>
      <c r="D15" s="7" t="s">
        <v>94</v>
      </c>
      <c r="E15" s="7" t="s">
        <v>95</v>
      </c>
      <c r="F15" s="7" t="s">
        <v>96</v>
      </c>
      <c r="G15" s="7" t="s">
        <v>93</v>
      </c>
      <c r="H15" s="7" t="s">
        <v>494</v>
      </c>
      <c r="I15" s="7" t="s">
        <v>97</v>
      </c>
      <c r="J15" s="19" t="s">
        <v>495</v>
      </c>
      <c r="K15" s="14"/>
      <c r="L15" s="14" t="s">
        <v>37</v>
      </c>
      <c r="M15" s="14"/>
      <c r="N15" s="6"/>
      <c r="O15" s="6"/>
      <c r="P15" s="6" t="s">
        <v>37</v>
      </c>
      <c r="Q15" s="7" t="s">
        <v>91</v>
      </c>
      <c r="R15" s="15"/>
      <c r="S15" s="16"/>
      <c r="T15" s="17" t="s">
        <v>37</v>
      </c>
      <c r="U15" s="18" t="s">
        <v>45</v>
      </c>
      <c r="V15" s="7" t="s">
        <v>555</v>
      </c>
    </row>
    <row r="16" spans="1:22" ht="117" x14ac:dyDescent="0.35">
      <c r="A16" s="11">
        <v>2232</v>
      </c>
      <c r="B16" s="7" t="s">
        <v>98</v>
      </c>
      <c r="C16" s="7" t="s">
        <v>99</v>
      </c>
      <c r="D16" s="7" t="s">
        <v>94</v>
      </c>
      <c r="E16" s="7" t="s">
        <v>100</v>
      </c>
      <c r="F16" s="7" t="s">
        <v>476</v>
      </c>
      <c r="G16" s="12" t="s">
        <v>476</v>
      </c>
      <c r="H16" s="7" t="s">
        <v>496</v>
      </c>
      <c r="I16" s="12" t="s">
        <v>102</v>
      </c>
      <c r="J16" s="20" t="s">
        <v>497</v>
      </c>
      <c r="K16" s="14"/>
      <c r="L16" s="14" t="s">
        <v>37</v>
      </c>
      <c r="M16" s="14"/>
      <c r="N16" s="6"/>
      <c r="O16" s="6"/>
      <c r="P16" s="6" t="s">
        <v>37</v>
      </c>
      <c r="Q16" s="7" t="s">
        <v>91</v>
      </c>
      <c r="R16" s="15"/>
      <c r="S16" s="16" t="s">
        <v>37</v>
      </c>
      <c r="T16" s="17"/>
      <c r="V16" s="7" t="s">
        <v>555</v>
      </c>
    </row>
    <row r="17" spans="1:22" ht="117" x14ac:dyDescent="0.35">
      <c r="A17" s="11">
        <v>2232</v>
      </c>
      <c r="B17" s="7" t="s">
        <v>98</v>
      </c>
      <c r="C17" s="7" t="s">
        <v>99</v>
      </c>
      <c r="D17" s="7" t="s">
        <v>94</v>
      </c>
      <c r="E17" s="7" t="s">
        <v>103</v>
      </c>
      <c r="F17" s="7" t="s">
        <v>104</v>
      </c>
      <c r="G17" s="12" t="s">
        <v>498</v>
      </c>
      <c r="H17" s="7" t="s">
        <v>499</v>
      </c>
      <c r="I17" s="12" t="s">
        <v>102</v>
      </c>
      <c r="J17" s="20" t="s">
        <v>500</v>
      </c>
      <c r="K17" s="14"/>
      <c r="L17" s="14" t="s">
        <v>37</v>
      </c>
      <c r="M17" s="14"/>
      <c r="N17" s="6"/>
      <c r="O17" s="6"/>
      <c r="P17" s="6" t="s">
        <v>37</v>
      </c>
      <c r="Q17" s="7" t="s">
        <v>91</v>
      </c>
      <c r="R17" s="15"/>
      <c r="S17" s="16"/>
      <c r="T17" s="17" t="s">
        <v>37</v>
      </c>
      <c r="V17" s="12" t="s">
        <v>551</v>
      </c>
    </row>
    <row r="18" spans="1:22" ht="78" x14ac:dyDescent="0.35">
      <c r="A18" s="11">
        <v>2233</v>
      </c>
      <c r="B18" s="7" t="s">
        <v>105</v>
      </c>
      <c r="C18" s="7" t="s">
        <v>106</v>
      </c>
      <c r="D18" s="7" t="s">
        <v>107</v>
      </c>
      <c r="E18" s="7" t="s">
        <v>108</v>
      </c>
      <c r="F18" s="7" t="s">
        <v>109</v>
      </c>
      <c r="G18" s="12" t="s">
        <v>109</v>
      </c>
      <c r="H18" s="7" t="s">
        <v>110</v>
      </c>
      <c r="I18" s="23"/>
      <c r="J18" s="20" t="s">
        <v>111</v>
      </c>
      <c r="K18" s="14" t="s">
        <v>37</v>
      </c>
      <c r="L18" s="14"/>
      <c r="M18" s="14"/>
      <c r="N18" s="6"/>
      <c r="O18" s="6"/>
      <c r="P18" s="6" t="s">
        <v>37</v>
      </c>
      <c r="Q18" s="7" t="s">
        <v>91</v>
      </c>
      <c r="R18" s="15" t="s">
        <v>37</v>
      </c>
      <c r="S18" s="16" t="s">
        <v>37</v>
      </c>
      <c r="T18" s="17"/>
      <c r="V18" s="12" t="s">
        <v>556</v>
      </c>
    </row>
    <row r="19" spans="1:22" ht="78" x14ac:dyDescent="0.35">
      <c r="A19" s="11">
        <v>2233</v>
      </c>
      <c r="B19" s="7" t="s">
        <v>105</v>
      </c>
      <c r="C19" s="7" t="s">
        <v>106</v>
      </c>
      <c r="D19" s="7" t="s">
        <v>107</v>
      </c>
      <c r="E19" s="7" t="s">
        <v>112</v>
      </c>
      <c r="F19" s="7" t="s">
        <v>113</v>
      </c>
      <c r="G19" s="12" t="s">
        <v>113</v>
      </c>
      <c r="H19" s="7" t="s">
        <v>110</v>
      </c>
      <c r="I19" s="23"/>
      <c r="J19" s="20" t="s">
        <v>114</v>
      </c>
      <c r="K19" s="14" t="s">
        <v>37</v>
      </c>
      <c r="L19" s="14"/>
      <c r="M19" s="14"/>
      <c r="N19" s="6" t="s">
        <v>37</v>
      </c>
      <c r="O19" s="6"/>
      <c r="P19" s="6"/>
      <c r="Q19" s="7" t="s">
        <v>38</v>
      </c>
      <c r="R19" s="15" t="s">
        <v>37</v>
      </c>
      <c r="S19" s="16" t="s">
        <v>37</v>
      </c>
      <c r="T19" s="17"/>
      <c r="V19" s="12" t="s">
        <v>556</v>
      </c>
    </row>
    <row r="20" spans="1:22" ht="87" customHeight="1" x14ac:dyDescent="0.35">
      <c r="A20" s="11">
        <v>2233</v>
      </c>
      <c r="B20" s="7" t="s">
        <v>105</v>
      </c>
      <c r="C20" s="7" t="s">
        <v>106</v>
      </c>
      <c r="D20" s="7" t="s">
        <v>107</v>
      </c>
      <c r="E20" s="7" t="s">
        <v>115</v>
      </c>
      <c r="F20" s="7" t="s">
        <v>116</v>
      </c>
      <c r="G20" s="12" t="s">
        <v>116</v>
      </c>
      <c r="H20" s="7" t="s">
        <v>110</v>
      </c>
      <c r="I20" s="23"/>
      <c r="J20" s="20" t="s">
        <v>117</v>
      </c>
      <c r="K20" s="14" t="s">
        <v>37</v>
      </c>
      <c r="L20" s="14"/>
      <c r="M20" s="14"/>
      <c r="N20" s="6"/>
      <c r="O20" s="6" t="s">
        <v>37</v>
      </c>
      <c r="P20" s="6"/>
      <c r="Q20" s="7" t="s">
        <v>118</v>
      </c>
      <c r="R20" s="15" t="s">
        <v>37</v>
      </c>
      <c r="S20" s="16" t="s">
        <v>37</v>
      </c>
      <c r="T20" s="17"/>
      <c r="V20" s="12" t="s">
        <v>556</v>
      </c>
    </row>
    <row r="21" spans="1:22" ht="169" x14ac:dyDescent="0.35">
      <c r="A21" s="11">
        <v>2235</v>
      </c>
      <c r="B21" s="7" t="s">
        <v>119</v>
      </c>
      <c r="C21" s="7" t="s">
        <v>120</v>
      </c>
      <c r="D21" s="7" t="s">
        <v>121</v>
      </c>
      <c r="E21" s="7" t="s">
        <v>122</v>
      </c>
      <c r="F21" s="7" t="s">
        <v>119</v>
      </c>
      <c r="G21" s="12" t="s">
        <v>119</v>
      </c>
      <c r="H21" s="7" t="s">
        <v>501</v>
      </c>
      <c r="I21" s="12" t="s">
        <v>123</v>
      </c>
      <c r="J21" s="19" t="s">
        <v>502</v>
      </c>
      <c r="K21" s="14" t="s">
        <v>37</v>
      </c>
      <c r="L21" s="14"/>
      <c r="M21" s="14"/>
      <c r="N21" s="6"/>
      <c r="O21" s="6"/>
      <c r="P21" s="6" t="s">
        <v>37</v>
      </c>
      <c r="Q21" s="7" t="s">
        <v>91</v>
      </c>
      <c r="R21" s="15"/>
      <c r="S21" s="16" t="s">
        <v>37</v>
      </c>
      <c r="T21" s="17"/>
      <c r="V21" s="7" t="s">
        <v>557</v>
      </c>
    </row>
    <row r="22" spans="1:22" ht="156.75" customHeight="1" x14ac:dyDescent="0.35">
      <c r="A22" s="11">
        <v>2238</v>
      </c>
      <c r="B22" s="7" t="s">
        <v>124</v>
      </c>
      <c r="C22" s="24" t="s">
        <v>125</v>
      </c>
      <c r="D22" s="24" t="s">
        <v>126</v>
      </c>
      <c r="E22" s="7" t="s">
        <v>127</v>
      </c>
      <c r="F22" s="7" t="s">
        <v>128</v>
      </c>
      <c r="G22" s="24" t="s">
        <v>125</v>
      </c>
      <c r="H22" s="7" t="s">
        <v>503</v>
      </c>
      <c r="I22" s="23"/>
      <c r="J22" s="19" t="s">
        <v>504</v>
      </c>
      <c r="K22" s="14" t="s">
        <v>37</v>
      </c>
      <c r="L22" s="14"/>
      <c r="M22" s="14"/>
      <c r="N22" s="6"/>
      <c r="O22" s="6"/>
      <c r="P22" s="6" t="s">
        <v>37</v>
      </c>
      <c r="Q22" s="7" t="s">
        <v>91</v>
      </c>
      <c r="R22" s="15" t="s">
        <v>37</v>
      </c>
      <c r="S22" s="16" t="s">
        <v>37</v>
      </c>
      <c r="T22" s="17"/>
      <c r="V22" s="7" t="s">
        <v>558</v>
      </c>
    </row>
    <row r="23" spans="1:22" ht="156.75" customHeight="1" x14ac:dyDescent="0.35">
      <c r="A23" s="11">
        <v>2241</v>
      </c>
      <c r="B23" s="7" t="s">
        <v>129</v>
      </c>
      <c r="C23" s="7" t="s">
        <v>130</v>
      </c>
      <c r="D23" s="24"/>
      <c r="E23" s="7" t="s">
        <v>453</v>
      </c>
      <c r="F23" s="7" t="s">
        <v>454</v>
      </c>
      <c r="G23" s="7" t="s">
        <v>454</v>
      </c>
      <c r="H23" s="7" t="s">
        <v>505</v>
      </c>
      <c r="I23" s="23"/>
      <c r="J23" s="20" t="s">
        <v>506</v>
      </c>
      <c r="K23" s="14" t="s">
        <v>37</v>
      </c>
      <c r="L23" s="14"/>
      <c r="M23" s="14"/>
      <c r="N23" s="6"/>
      <c r="O23" s="6"/>
      <c r="P23" s="6" t="s">
        <v>37</v>
      </c>
      <c r="Q23" s="7" t="s">
        <v>91</v>
      </c>
      <c r="R23" s="15" t="s">
        <v>37</v>
      </c>
      <c r="S23" s="16" t="s">
        <v>37</v>
      </c>
      <c r="T23" s="17"/>
      <c r="V23" s="12" t="s">
        <v>559</v>
      </c>
    </row>
    <row r="24" spans="1:22" ht="91.5" customHeight="1" x14ac:dyDescent="0.35">
      <c r="A24" s="11">
        <v>2241</v>
      </c>
      <c r="B24" s="7" t="s">
        <v>129</v>
      </c>
      <c r="C24" s="7" t="s">
        <v>130</v>
      </c>
      <c r="D24" s="7" t="s">
        <v>131</v>
      </c>
      <c r="E24" s="7" t="s">
        <v>132</v>
      </c>
      <c r="F24" s="7" t="s">
        <v>133</v>
      </c>
      <c r="G24" s="12" t="s">
        <v>507</v>
      </c>
      <c r="H24" s="7" t="s">
        <v>66</v>
      </c>
      <c r="I24" s="23"/>
      <c r="J24" s="20" t="s">
        <v>134</v>
      </c>
      <c r="K24" s="14" t="s">
        <v>37</v>
      </c>
      <c r="L24" s="14"/>
      <c r="M24" s="14"/>
      <c r="N24" s="6"/>
      <c r="O24" s="6"/>
      <c r="P24" s="6" t="s">
        <v>37</v>
      </c>
      <c r="Q24" s="7" t="s">
        <v>91</v>
      </c>
      <c r="R24" s="15"/>
      <c r="S24" s="16" t="s">
        <v>37</v>
      </c>
      <c r="T24" s="17"/>
      <c r="V24" s="12" t="s">
        <v>559</v>
      </c>
    </row>
    <row r="25" spans="1:22" ht="91.5" customHeight="1" x14ac:dyDescent="0.35">
      <c r="A25" s="11">
        <v>2241</v>
      </c>
      <c r="B25" s="7" t="s">
        <v>129</v>
      </c>
      <c r="C25" s="7" t="s">
        <v>130</v>
      </c>
      <c r="D25" s="7" t="s">
        <v>131</v>
      </c>
      <c r="E25" s="7" t="s">
        <v>455</v>
      </c>
      <c r="F25" s="7" t="s">
        <v>456</v>
      </c>
      <c r="G25" s="12" t="s">
        <v>508</v>
      </c>
      <c r="H25" s="7"/>
      <c r="I25" s="23"/>
      <c r="J25" s="20" t="s">
        <v>509</v>
      </c>
      <c r="K25" s="14" t="s">
        <v>37</v>
      </c>
      <c r="L25" s="14"/>
      <c r="M25" s="14"/>
      <c r="N25" s="6"/>
      <c r="O25" s="6"/>
      <c r="P25" s="6" t="s">
        <v>37</v>
      </c>
      <c r="Q25" s="7" t="s">
        <v>91</v>
      </c>
      <c r="R25" s="15"/>
      <c r="S25" s="16" t="s">
        <v>37</v>
      </c>
      <c r="T25" s="17"/>
      <c r="V25" s="12" t="s">
        <v>553</v>
      </c>
    </row>
    <row r="26" spans="1:22" ht="169" x14ac:dyDescent="0.35">
      <c r="A26" s="11">
        <v>2251</v>
      </c>
      <c r="B26" s="7" t="s">
        <v>135</v>
      </c>
      <c r="C26" s="7" t="s">
        <v>136</v>
      </c>
      <c r="D26" s="7"/>
      <c r="E26" s="7" t="s">
        <v>137</v>
      </c>
      <c r="F26" s="7" t="s">
        <v>135</v>
      </c>
      <c r="G26" s="12" t="s">
        <v>135</v>
      </c>
      <c r="H26" s="7" t="s">
        <v>138</v>
      </c>
      <c r="I26" s="12" t="s">
        <v>139</v>
      </c>
      <c r="J26" s="20" t="s">
        <v>510</v>
      </c>
      <c r="K26" s="14"/>
      <c r="L26" s="14"/>
      <c r="M26" s="14" t="s">
        <v>37</v>
      </c>
      <c r="N26" s="6" t="s">
        <v>37</v>
      </c>
      <c r="O26" s="6" t="s">
        <v>37</v>
      </c>
      <c r="P26" s="6" t="s">
        <v>37</v>
      </c>
      <c r="Q26" s="7" t="s">
        <v>75</v>
      </c>
      <c r="R26" s="15"/>
      <c r="S26" s="16"/>
      <c r="T26" s="17" t="s">
        <v>37</v>
      </c>
      <c r="U26" s="18" t="s">
        <v>45</v>
      </c>
      <c r="V26" s="12" t="s">
        <v>555</v>
      </c>
    </row>
    <row r="27" spans="1:22" ht="117" x14ac:dyDescent="0.35">
      <c r="A27" s="11">
        <v>2261</v>
      </c>
      <c r="B27" s="7" t="s">
        <v>140</v>
      </c>
      <c r="C27" s="7" t="s">
        <v>141</v>
      </c>
      <c r="D27" s="7" t="s">
        <v>94</v>
      </c>
      <c r="E27" s="7" t="s">
        <v>142</v>
      </c>
      <c r="F27" s="7" t="s">
        <v>143</v>
      </c>
      <c r="G27" s="7" t="s">
        <v>141</v>
      </c>
      <c r="H27" s="7" t="s">
        <v>511</v>
      </c>
      <c r="I27" s="7" t="s">
        <v>144</v>
      </c>
      <c r="J27" s="19" t="s">
        <v>512</v>
      </c>
      <c r="K27" s="14"/>
      <c r="L27" s="14" t="s">
        <v>37</v>
      </c>
      <c r="M27" s="14"/>
      <c r="N27" s="6" t="s">
        <v>37</v>
      </c>
      <c r="O27" s="6" t="s">
        <v>37</v>
      </c>
      <c r="P27" s="6" t="s">
        <v>37</v>
      </c>
      <c r="Q27" s="7" t="s">
        <v>75</v>
      </c>
      <c r="R27" s="15"/>
      <c r="S27" s="16"/>
      <c r="T27" s="17" t="s">
        <v>37</v>
      </c>
      <c r="U27" s="18" t="s">
        <v>45</v>
      </c>
      <c r="V27" s="12" t="s">
        <v>555</v>
      </c>
    </row>
    <row r="28" spans="1:22" ht="338" x14ac:dyDescent="0.35">
      <c r="A28" s="11">
        <v>2281</v>
      </c>
      <c r="B28" s="7" t="s">
        <v>145</v>
      </c>
      <c r="C28" s="7" t="s">
        <v>146</v>
      </c>
      <c r="D28" s="7" t="s">
        <v>147</v>
      </c>
      <c r="E28" s="7" t="s">
        <v>148</v>
      </c>
      <c r="F28" s="7" t="s">
        <v>149</v>
      </c>
      <c r="G28" s="7" t="s">
        <v>146</v>
      </c>
      <c r="H28" s="7" t="s">
        <v>150</v>
      </c>
      <c r="I28" s="12"/>
      <c r="J28" s="20" t="s">
        <v>151</v>
      </c>
      <c r="K28" s="14" t="s">
        <v>37</v>
      </c>
      <c r="L28" s="14"/>
      <c r="M28" s="14"/>
      <c r="N28" s="6" t="s">
        <v>37</v>
      </c>
      <c r="O28" s="6" t="s">
        <v>37</v>
      </c>
      <c r="P28" s="6" t="s">
        <v>37</v>
      </c>
      <c r="Q28" s="7" t="s">
        <v>75</v>
      </c>
      <c r="R28" s="15"/>
      <c r="S28" s="16" t="s">
        <v>37</v>
      </c>
      <c r="T28" s="17"/>
      <c r="V28" s="12" t="s">
        <v>560</v>
      </c>
    </row>
    <row r="29" spans="1:22" ht="195" x14ac:dyDescent="0.35">
      <c r="A29" s="11">
        <v>2282</v>
      </c>
      <c r="B29" s="7" t="s">
        <v>152</v>
      </c>
      <c r="C29" s="7" t="s">
        <v>153</v>
      </c>
      <c r="D29" s="7" t="s">
        <v>154</v>
      </c>
      <c r="E29" s="7" t="s">
        <v>155</v>
      </c>
      <c r="F29" s="7" t="s">
        <v>156</v>
      </c>
      <c r="G29" s="7" t="s">
        <v>153</v>
      </c>
      <c r="H29" s="7" t="s">
        <v>513</v>
      </c>
      <c r="I29" s="7" t="s">
        <v>514</v>
      </c>
      <c r="J29" s="19" t="s">
        <v>515</v>
      </c>
      <c r="K29" s="14"/>
      <c r="L29" s="14" t="s">
        <v>37</v>
      </c>
      <c r="M29" s="14"/>
      <c r="N29" s="6" t="s">
        <v>37</v>
      </c>
      <c r="O29" s="6" t="s">
        <v>37</v>
      </c>
      <c r="P29" s="6" t="s">
        <v>37</v>
      </c>
      <c r="Q29" s="7" t="s">
        <v>75</v>
      </c>
      <c r="R29" s="15"/>
      <c r="S29" s="16" t="s">
        <v>37</v>
      </c>
      <c r="T29" s="17"/>
      <c r="V29" s="12" t="s">
        <v>555</v>
      </c>
    </row>
    <row r="30" spans="1:22" ht="109.5" customHeight="1" x14ac:dyDescent="0.35">
      <c r="A30" s="11">
        <v>2282</v>
      </c>
      <c r="B30" s="7" t="s">
        <v>152</v>
      </c>
      <c r="C30" s="7" t="s">
        <v>153</v>
      </c>
      <c r="D30" s="7" t="s">
        <v>154</v>
      </c>
      <c r="E30" s="7" t="s">
        <v>157</v>
      </c>
      <c r="F30" s="7" t="s">
        <v>158</v>
      </c>
      <c r="G30" s="7" t="s">
        <v>153</v>
      </c>
      <c r="H30" s="7" t="s">
        <v>66</v>
      </c>
      <c r="I30" s="7"/>
      <c r="J30" s="19" t="s">
        <v>159</v>
      </c>
      <c r="K30" s="14" t="s">
        <v>37</v>
      </c>
      <c r="L30" s="14"/>
      <c r="M30" s="14"/>
      <c r="N30" s="6" t="s">
        <v>37</v>
      </c>
      <c r="O30" s="6" t="s">
        <v>37</v>
      </c>
      <c r="P30" s="6" t="s">
        <v>37</v>
      </c>
      <c r="Q30" s="7" t="s">
        <v>75</v>
      </c>
      <c r="R30" s="15"/>
      <c r="S30" s="16" t="s">
        <v>37</v>
      </c>
      <c r="T30" s="17"/>
      <c r="V30" s="7" t="s">
        <v>559</v>
      </c>
    </row>
    <row r="31" spans="1:22" ht="104" x14ac:dyDescent="0.35">
      <c r="A31" s="11">
        <v>2283</v>
      </c>
      <c r="B31" s="7" t="s">
        <v>160</v>
      </c>
      <c r="C31" s="7" t="s">
        <v>161</v>
      </c>
      <c r="D31" s="7" t="s">
        <v>162</v>
      </c>
      <c r="E31" s="7" t="s">
        <v>163</v>
      </c>
      <c r="F31" s="7" t="s">
        <v>164</v>
      </c>
      <c r="G31" s="7" t="s">
        <v>161</v>
      </c>
      <c r="H31" s="7" t="s">
        <v>165</v>
      </c>
      <c r="I31" s="12"/>
      <c r="J31" s="20" t="s">
        <v>166</v>
      </c>
      <c r="K31" s="14" t="s">
        <v>37</v>
      </c>
      <c r="L31" s="14"/>
      <c r="M31" s="14"/>
      <c r="N31" s="6" t="s">
        <v>37</v>
      </c>
      <c r="O31" s="6" t="s">
        <v>37</v>
      </c>
      <c r="P31" s="6" t="s">
        <v>37</v>
      </c>
      <c r="Q31" s="7" t="s">
        <v>75</v>
      </c>
      <c r="R31" s="15"/>
      <c r="S31" s="16" t="s">
        <v>37</v>
      </c>
      <c r="T31" s="17"/>
      <c r="V31" s="12" t="s">
        <v>556</v>
      </c>
    </row>
    <row r="32" spans="1:22" ht="117" x14ac:dyDescent="0.35">
      <c r="A32" s="11">
        <v>2284</v>
      </c>
      <c r="B32" s="7" t="s">
        <v>167</v>
      </c>
      <c r="C32" s="7" t="s">
        <v>168</v>
      </c>
      <c r="D32" s="7" t="s">
        <v>169</v>
      </c>
      <c r="E32" s="7" t="s">
        <v>170</v>
      </c>
      <c r="F32" s="7" t="s">
        <v>167</v>
      </c>
      <c r="G32" s="7" t="s">
        <v>168</v>
      </c>
      <c r="H32" s="7" t="s">
        <v>499</v>
      </c>
      <c r="I32" s="7"/>
      <c r="J32" s="19" t="s">
        <v>516</v>
      </c>
      <c r="K32" s="25" t="s">
        <v>171</v>
      </c>
      <c r="L32" s="14"/>
      <c r="M32" s="14"/>
      <c r="N32" s="6" t="s">
        <v>37</v>
      </c>
      <c r="O32" s="6" t="s">
        <v>37</v>
      </c>
      <c r="P32" s="6" t="s">
        <v>37</v>
      </c>
      <c r="Q32" s="7" t="s">
        <v>75</v>
      </c>
      <c r="R32" s="15"/>
      <c r="S32" s="16"/>
      <c r="T32" s="17" t="s">
        <v>37</v>
      </c>
      <c r="V32" s="12" t="s">
        <v>551</v>
      </c>
    </row>
    <row r="33" spans="1:22" ht="299" x14ac:dyDescent="0.35">
      <c r="A33" s="11">
        <v>2285</v>
      </c>
      <c r="B33" s="7" t="s">
        <v>172</v>
      </c>
      <c r="C33" s="7" t="s">
        <v>173</v>
      </c>
      <c r="D33" s="7"/>
      <c r="E33" s="7" t="s">
        <v>174</v>
      </c>
      <c r="F33" s="7" t="s">
        <v>175</v>
      </c>
      <c r="G33" s="7" t="s">
        <v>517</v>
      </c>
      <c r="H33" s="7" t="s">
        <v>176</v>
      </c>
      <c r="I33" s="7"/>
      <c r="J33" s="19" t="s">
        <v>177</v>
      </c>
      <c r="K33" s="14" t="s">
        <v>37</v>
      </c>
      <c r="L33" s="14"/>
      <c r="M33" s="14"/>
      <c r="N33" s="6" t="s">
        <v>37</v>
      </c>
      <c r="O33" s="6" t="s">
        <v>37</v>
      </c>
      <c r="P33" s="6" t="s">
        <v>37</v>
      </c>
      <c r="Q33" s="7" t="s">
        <v>75</v>
      </c>
      <c r="R33" s="15" t="s">
        <v>37</v>
      </c>
      <c r="S33" s="16" t="s">
        <v>37</v>
      </c>
      <c r="T33" s="17"/>
      <c r="V33" s="7" t="s">
        <v>558</v>
      </c>
    </row>
    <row r="34" spans="1:22" ht="169" x14ac:dyDescent="0.35">
      <c r="A34" s="11">
        <v>2325</v>
      </c>
      <c r="B34" s="7" t="s">
        <v>178</v>
      </c>
      <c r="C34" s="7" t="s">
        <v>179</v>
      </c>
      <c r="D34" s="7" t="s">
        <v>180</v>
      </c>
      <c r="E34" s="7" t="s">
        <v>182</v>
      </c>
      <c r="F34" s="7" t="s">
        <v>183</v>
      </c>
      <c r="G34" s="12" t="s">
        <v>518</v>
      </c>
      <c r="H34" s="7" t="s">
        <v>65</v>
      </c>
      <c r="I34" s="12" t="s">
        <v>181</v>
      </c>
      <c r="J34" s="20" t="s">
        <v>519</v>
      </c>
      <c r="K34" s="14" t="s">
        <v>37</v>
      </c>
      <c r="L34" s="14"/>
      <c r="M34" s="14"/>
      <c r="N34" s="6" t="s">
        <v>37</v>
      </c>
      <c r="O34" s="6" t="s">
        <v>37</v>
      </c>
      <c r="P34" s="6" t="s">
        <v>37</v>
      </c>
      <c r="Q34" s="7" t="s">
        <v>75</v>
      </c>
      <c r="R34" s="15"/>
      <c r="S34" s="16" t="s">
        <v>37</v>
      </c>
      <c r="T34" s="17"/>
      <c r="V34" s="12" t="s">
        <v>557</v>
      </c>
    </row>
    <row r="35" spans="1:22" ht="409.5" x14ac:dyDescent="0.35">
      <c r="A35" s="11">
        <v>2441</v>
      </c>
      <c r="B35" s="7" t="s">
        <v>184</v>
      </c>
      <c r="C35" s="7" t="s">
        <v>185</v>
      </c>
      <c r="D35" s="7" t="s">
        <v>186</v>
      </c>
      <c r="E35" s="7" t="s">
        <v>457</v>
      </c>
      <c r="F35" s="7" t="s">
        <v>188</v>
      </c>
      <c r="G35" s="12" t="s">
        <v>520</v>
      </c>
      <c r="H35" s="7" t="s">
        <v>521</v>
      </c>
      <c r="I35" s="12" t="s">
        <v>189</v>
      </c>
      <c r="J35" s="19" t="s">
        <v>190</v>
      </c>
      <c r="K35" s="14"/>
      <c r="L35" s="14" t="s">
        <v>37</v>
      </c>
      <c r="M35" s="14"/>
      <c r="N35" s="6"/>
      <c r="O35" s="6" t="s">
        <v>37</v>
      </c>
      <c r="P35" s="6" t="s">
        <v>37</v>
      </c>
      <c r="Q35" s="7" t="s">
        <v>191</v>
      </c>
      <c r="R35" s="15"/>
      <c r="S35" s="16" t="s">
        <v>37</v>
      </c>
      <c r="T35" s="17"/>
      <c r="U35" s="18" t="s">
        <v>192</v>
      </c>
      <c r="V35" s="12" t="s">
        <v>555</v>
      </c>
    </row>
    <row r="36" spans="1:22" ht="221" x14ac:dyDescent="0.35">
      <c r="A36" s="11">
        <v>2445</v>
      </c>
      <c r="B36" s="7" t="s">
        <v>193</v>
      </c>
      <c r="C36" s="7" t="s">
        <v>194</v>
      </c>
      <c r="D36" s="7" t="s">
        <v>195</v>
      </c>
      <c r="E36" s="7" t="s">
        <v>458</v>
      </c>
      <c r="F36" s="7" t="s">
        <v>197</v>
      </c>
      <c r="G36" s="7" t="s">
        <v>194</v>
      </c>
      <c r="H36" s="7" t="s">
        <v>522</v>
      </c>
      <c r="I36" s="12" t="s">
        <v>198</v>
      </c>
      <c r="J36" s="20" t="s">
        <v>199</v>
      </c>
      <c r="K36" s="14"/>
      <c r="L36" s="14" t="s">
        <v>37</v>
      </c>
      <c r="M36" s="14"/>
      <c r="N36" s="6"/>
      <c r="O36" s="6" t="s">
        <v>37</v>
      </c>
      <c r="P36" s="6" t="s">
        <v>37</v>
      </c>
      <c r="Q36" s="7" t="s">
        <v>191</v>
      </c>
      <c r="R36" s="15"/>
      <c r="S36" s="16"/>
      <c r="T36" s="17" t="s">
        <v>37</v>
      </c>
      <c r="V36" s="12" t="s">
        <v>555</v>
      </c>
    </row>
    <row r="37" spans="1:22" ht="409.5" x14ac:dyDescent="0.35">
      <c r="A37" s="11">
        <v>2452</v>
      </c>
      <c r="B37" s="7" t="s">
        <v>200</v>
      </c>
      <c r="C37" s="7" t="s">
        <v>201</v>
      </c>
      <c r="D37" s="7" t="s">
        <v>202</v>
      </c>
      <c r="E37" s="7" t="s">
        <v>459</v>
      </c>
      <c r="F37" s="7" t="s">
        <v>204</v>
      </c>
      <c r="G37" s="7" t="s">
        <v>201</v>
      </c>
      <c r="H37" s="7" t="s">
        <v>205</v>
      </c>
      <c r="I37" s="12" t="s">
        <v>206</v>
      </c>
      <c r="J37" s="20" t="s">
        <v>207</v>
      </c>
      <c r="K37" s="14"/>
      <c r="L37" s="14"/>
      <c r="M37" s="14" t="s">
        <v>37</v>
      </c>
      <c r="N37" s="6"/>
      <c r="O37" s="6" t="s">
        <v>37</v>
      </c>
      <c r="P37" s="6" t="s">
        <v>37</v>
      </c>
      <c r="Q37" s="7" t="s">
        <v>191</v>
      </c>
      <c r="R37" s="15"/>
      <c r="S37" s="16"/>
      <c r="T37" s="17" t="s">
        <v>37</v>
      </c>
      <c r="V37" s="12" t="s">
        <v>555</v>
      </c>
    </row>
    <row r="38" spans="1:22" ht="169" x14ac:dyDescent="0.35">
      <c r="A38" s="11">
        <v>2455</v>
      </c>
      <c r="B38" s="7" t="s">
        <v>208</v>
      </c>
      <c r="C38" s="7" t="s">
        <v>209</v>
      </c>
      <c r="D38" s="7"/>
      <c r="E38" s="7" t="s">
        <v>210</v>
      </c>
      <c r="F38" s="7" t="s">
        <v>211</v>
      </c>
      <c r="G38" s="7" t="s">
        <v>209</v>
      </c>
      <c r="H38" s="7" t="s">
        <v>101</v>
      </c>
      <c r="I38" s="7" t="s">
        <v>212</v>
      </c>
      <c r="J38" s="19" t="s">
        <v>523</v>
      </c>
      <c r="K38" s="14"/>
      <c r="L38" s="14" t="s">
        <v>37</v>
      </c>
      <c r="M38" s="14"/>
      <c r="N38" s="6"/>
      <c r="O38" s="6" t="s">
        <v>37</v>
      </c>
      <c r="P38" s="6" t="s">
        <v>37</v>
      </c>
      <c r="Q38" s="7" t="s">
        <v>191</v>
      </c>
      <c r="R38" s="15"/>
      <c r="S38" s="16"/>
      <c r="T38" s="17" t="s">
        <v>37</v>
      </c>
      <c r="U38" s="18" t="s">
        <v>213</v>
      </c>
      <c r="V38" s="12" t="s">
        <v>555</v>
      </c>
    </row>
    <row r="39" spans="1:22" ht="113.25" customHeight="1" x14ac:dyDescent="0.35">
      <c r="A39" s="11">
        <v>2458</v>
      </c>
      <c r="B39" s="7" t="s">
        <v>214</v>
      </c>
      <c r="C39" s="7" t="s">
        <v>215</v>
      </c>
      <c r="D39" s="7" t="s">
        <v>216</v>
      </c>
      <c r="E39" s="7" t="s">
        <v>217</v>
      </c>
      <c r="F39" s="7" t="s">
        <v>218</v>
      </c>
      <c r="G39" s="12" t="s">
        <v>524</v>
      </c>
      <c r="H39" s="7" t="s">
        <v>521</v>
      </c>
      <c r="I39" s="12" t="s">
        <v>219</v>
      </c>
      <c r="J39" s="20" t="s">
        <v>525</v>
      </c>
      <c r="K39" s="14"/>
      <c r="L39" s="14" t="s">
        <v>37</v>
      </c>
      <c r="M39" s="14"/>
      <c r="N39" s="6"/>
      <c r="O39" s="6" t="s">
        <v>37</v>
      </c>
      <c r="P39" s="6" t="s">
        <v>37</v>
      </c>
      <c r="Q39" s="7" t="s">
        <v>191</v>
      </c>
      <c r="R39" s="15"/>
      <c r="S39" s="16" t="s">
        <v>37</v>
      </c>
      <c r="T39" s="17"/>
      <c r="U39" s="18" t="s">
        <v>220</v>
      </c>
      <c r="V39" s="12" t="s">
        <v>555</v>
      </c>
    </row>
    <row r="40" spans="1:22" ht="117" x14ac:dyDescent="0.35">
      <c r="A40" s="11">
        <v>2464</v>
      </c>
      <c r="B40" s="7" t="s">
        <v>221</v>
      </c>
      <c r="C40" s="7" t="s">
        <v>222</v>
      </c>
      <c r="D40" s="7"/>
      <c r="E40" s="7" t="s">
        <v>460</v>
      </c>
      <c r="F40" s="7" t="s">
        <v>477</v>
      </c>
      <c r="G40" s="12" t="s">
        <v>477</v>
      </c>
      <c r="H40" s="7" t="s">
        <v>526</v>
      </c>
      <c r="I40" s="23"/>
      <c r="J40" s="20" t="s">
        <v>527</v>
      </c>
      <c r="K40" s="14" t="s">
        <v>37</v>
      </c>
      <c r="L40" s="14"/>
      <c r="M40" s="14"/>
      <c r="N40" s="21"/>
      <c r="O40" s="6" t="s">
        <v>37</v>
      </c>
      <c r="P40" s="6" t="s">
        <v>37</v>
      </c>
      <c r="Q40" s="7" t="s">
        <v>75</v>
      </c>
      <c r="R40" s="15"/>
      <c r="S40" s="16" t="s">
        <v>37</v>
      </c>
      <c r="T40" s="17"/>
      <c r="U40" s="18" t="s">
        <v>220</v>
      </c>
      <c r="V40" s="7" t="s">
        <v>561</v>
      </c>
    </row>
    <row r="41" spans="1:22" ht="126.75" customHeight="1" x14ac:dyDescent="0.35">
      <c r="A41" s="11">
        <v>2468</v>
      </c>
      <c r="B41" s="7" t="s">
        <v>223</v>
      </c>
      <c r="C41" s="7" t="s">
        <v>224</v>
      </c>
      <c r="D41" s="7" t="s">
        <v>225</v>
      </c>
      <c r="E41" s="12" t="s">
        <v>461</v>
      </c>
      <c r="F41" s="7" t="s">
        <v>462</v>
      </c>
      <c r="G41" s="7" t="s">
        <v>462</v>
      </c>
      <c r="H41" s="7" t="s">
        <v>528</v>
      </c>
      <c r="I41" s="7"/>
      <c r="J41" s="19" t="s">
        <v>529</v>
      </c>
      <c r="K41" s="14" t="s">
        <v>37</v>
      </c>
      <c r="L41" s="14"/>
      <c r="M41" s="14"/>
      <c r="N41" s="6"/>
      <c r="O41" s="6" t="s">
        <v>37</v>
      </c>
      <c r="P41" s="6" t="s">
        <v>37</v>
      </c>
      <c r="Q41" s="7"/>
      <c r="R41" s="15"/>
      <c r="S41" s="16" t="s">
        <v>37</v>
      </c>
      <c r="T41" s="17"/>
      <c r="V41" s="7" t="s">
        <v>552</v>
      </c>
    </row>
    <row r="42" spans="1:22" ht="96" customHeight="1" x14ac:dyDescent="0.35">
      <c r="A42" s="11">
        <v>2472</v>
      </c>
      <c r="B42" s="7" t="s">
        <v>226</v>
      </c>
      <c r="C42" s="7" t="s">
        <v>227</v>
      </c>
      <c r="D42" s="7" t="s">
        <v>228</v>
      </c>
      <c r="E42" s="12" t="s">
        <v>232</v>
      </c>
      <c r="F42" s="7" t="s">
        <v>463</v>
      </c>
      <c r="G42" s="7" t="s">
        <v>463</v>
      </c>
      <c r="H42" s="7" t="s">
        <v>530</v>
      </c>
      <c r="I42" s="23"/>
      <c r="J42" s="19" t="s">
        <v>531</v>
      </c>
      <c r="K42" s="26" t="s">
        <v>171</v>
      </c>
      <c r="L42" s="14"/>
      <c r="M42" s="14"/>
      <c r="N42" s="6"/>
      <c r="O42" s="6" t="s">
        <v>37</v>
      </c>
      <c r="P42" s="6" t="s">
        <v>37</v>
      </c>
      <c r="Q42" s="7"/>
      <c r="R42" s="15"/>
      <c r="S42" s="16" t="s">
        <v>37</v>
      </c>
      <c r="T42" s="17"/>
      <c r="V42" s="7" t="s">
        <v>552</v>
      </c>
    </row>
    <row r="43" spans="1:22" ht="75.75" customHeight="1" x14ac:dyDescent="0.35">
      <c r="A43" s="11">
        <v>2476</v>
      </c>
      <c r="B43" s="7" t="s">
        <v>229</v>
      </c>
      <c r="C43" s="7" t="s">
        <v>230</v>
      </c>
      <c r="D43" s="7" t="s">
        <v>231</v>
      </c>
      <c r="E43" s="12" t="s">
        <v>203</v>
      </c>
      <c r="F43" s="7" t="s">
        <v>464</v>
      </c>
      <c r="G43" s="12" t="s">
        <v>464</v>
      </c>
      <c r="H43" s="7" t="s">
        <v>233</v>
      </c>
      <c r="I43" s="23"/>
      <c r="J43" s="20" t="s">
        <v>234</v>
      </c>
      <c r="K43" s="14" t="s">
        <v>37</v>
      </c>
      <c r="L43" s="14"/>
      <c r="M43" s="14"/>
      <c r="N43" s="6" t="s">
        <v>37</v>
      </c>
      <c r="O43" s="6" t="s">
        <v>37</v>
      </c>
      <c r="P43" s="6" t="s">
        <v>37</v>
      </c>
      <c r="Q43" s="7" t="s">
        <v>75</v>
      </c>
      <c r="R43" s="15"/>
      <c r="S43" s="16" t="s">
        <v>37</v>
      </c>
      <c r="T43" s="17"/>
      <c r="U43" s="18" t="s">
        <v>192</v>
      </c>
      <c r="V43" s="12" t="s">
        <v>64</v>
      </c>
    </row>
    <row r="44" spans="1:22" ht="104" x14ac:dyDescent="0.35">
      <c r="A44" s="11">
        <v>2480</v>
      </c>
      <c r="B44" s="7" t="s">
        <v>235</v>
      </c>
      <c r="C44" s="7" t="s">
        <v>236</v>
      </c>
      <c r="D44" s="7" t="s">
        <v>237</v>
      </c>
      <c r="E44" s="7" t="s">
        <v>238</v>
      </c>
      <c r="F44" s="7" t="s">
        <v>478</v>
      </c>
      <c r="G44" s="7" t="s">
        <v>236</v>
      </c>
      <c r="H44" s="7" t="s">
        <v>239</v>
      </c>
      <c r="I44" s="23"/>
      <c r="J44" s="20" t="s">
        <v>240</v>
      </c>
      <c r="K44" s="14" t="s">
        <v>37</v>
      </c>
      <c r="L44" s="14"/>
      <c r="M44" s="14"/>
      <c r="N44" s="6" t="s">
        <v>37</v>
      </c>
      <c r="O44" s="6" t="s">
        <v>37</v>
      </c>
      <c r="P44" s="6" t="s">
        <v>37</v>
      </c>
      <c r="Q44" s="7" t="s">
        <v>75</v>
      </c>
      <c r="R44" s="15"/>
      <c r="S44" s="16" t="s">
        <v>37</v>
      </c>
      <c r="T44" s="17"/>
      <c r="U44" s="18" t="s">
        <v>192</v>
      </c>
      <c r="V44" s="12" t="s">
        <v>64</v>
      </c>
    </row>
    <row r="45" spans="1:22" ht="171" customHeight="1" x14ac:dyDescent="0.35">
      <c r="A45" s="11">
        <v>2484</v>
      </c>
      <c r="B45" s="7" t="s">
        <v>241</v>
      </c>
      <c r="C45" s="7" t="s">
        <v>242</v>
      </c>
      <c r="D45" s="7" t="s">
        <v>243</v>
      </c>
      <c r="E45" s="12" t="s">
        <v>187</v>
      </c>
      <c r="F45" s="7" t="s">
        <v>241</v>
      </c>
      <c r="G45" s="7" t="s">
        <v>242</v>
      </c>
      <c r="H45" s="7"/>
      <c r="I45" s="23"/>
      <c r="J45" s="20"/>
      <c r="K45" s="14" t="s">
        <v>37</v>
      </c>
      <c r="L45" s="14"/>
      <c r="M45" s="14"/>
      <c r="N45" s="6" t="s">
        <v>37</v>
      </c>
      <c r="O45" s="6" t="s">
        <v>37</v>
      </c>
      <c r="P45" s="6" t="s">
        <v>37</v>
      </c>
      <c r="Q45" s="7" t="s">
        <v>75</v>
      </c>
      <c r="R45" s="15"/>
      <c r="S45" s="16" t="s">
        <v>37</v>
      </c>
      <c r="T45" s="17"/>
      <c r="V45" s="12" t="s">
        <v>64</v>
      </c>
    </row>
    <row r="46" spans="1:22" ht="303.75" customHeight="1" x14ac:dyDescent="0.35">
      <c r="A46" s="11">
        <v>2488</v>
      </c>
      <c r="B46" s="7" t="s">
        <v>244</v>
      </c>
      <c r="C46" s="7" t="s">
        <v>245</v>
      </c>
      <c r="D46" s="7" t="s">
        <v>246</v>
      </c>
      <c r="E46" s="12" t="s">
        <v>196</v>
      </c>
      <c r="F46" s="7" t="s">
        <v>244</v>
      </c>
      <c r="G46" s="12" t="s">
        <v>532</v>
      </c>
      <c r="H46" s="7"/>
      <c r="I46" s="12"/>
      <c r="J46" s="20"/>
      <c r="K46" s="14" t="s">
        <v>37</v>
      </c>
      <c r="L46" s="14"/>
      <c r="M46" s="14"/>
      <c r="N46" s="6" t="s">
        <v>37</v>
      </c>
      <c r="O46" s="6" t="s">
        <v>37</v>
      </c>
      <c r="P46" s="6" t="s">
        <v>37</v>
      </c>
      <c r="Q46" s="7" t="s">
        <v>75</v>
      </c>
      <c r="R46" s="15" t="s">
        <v>37</v>
      </c>
      <c r="S46" s="16"/>
      <c r="T46" s="17"/>
      <c r="V46" s="12" t="s">
        <v>64</v>
      </c>
    </row>
    <row r="47" spans="1:22" ht="299" x14ac:dyDescent="0.35">
      <c r="A47" s="11">
        <v>2531</v>
      </c>
      <c r="B47" s="7" t="s">
        <v>247</v>
      </c>
      <c r="C47" s="7" t="s">
        <v>248</v>
      </c>
      <c r="D47" s="7" t="s">
        <v>249</v>
      </c>
      <c r="E47" s="7" t="s">
        <v>250</v>
      </c>
      <c r="F47" s="7" t="s">
        <v>251</v>
      </c>
      <c r="G47" s="12" t="s">
        <v>533</v>
      </c>
      <c r="H47" s="7" t="s">
        <v>252</v>
      </c>
      <c r="I47" s="23"/>
      <c r="J47" s="20" t="s">
        <v>253</v>
      </c>
      <c r="K47" s="27" t="s">
        <v>37</v>
      </c>
      <c r="L47" s="14"/>
      <c r="M47" s="14"/>
      <c r="N47" s="6" t="s">
        <v>37</v>
      </c>
      <c r="O47" s="6" t="s">
        <v>37</v>
      </c>
      <c r="P47" s="6" t="s">
        <v>37</v>
      </c>
      <c r="Q47" s="7" t="s">
        <v>75</v>
      </c>
      <c r="R47" s="15"/>
      <c r="S47" s="16"/>
      <c r="T47" s="17" t="s">
        <v>37</v>
      </c>
      <c r="U47" s="18" t="s">
        <v>45</v>
      </c>
      <c r="V47" s="12" t="s">
        <v>562</v>
      </c>
    </row>
    <row r="48" spans="1:22" ht="409.5" x14ac:dyDescent="0.35">
      <c r="A48" s="11">
        <v>2532</v>
      </c>
      <c r="B48" s="7" t="s">
        <v>254</v>
      </c>
      <c r="C48" s="7" t="s">
        <v>255</v>
      </c>
      <c r="D48" s="7" t="s">
        <v>256</v>
      </c>
      <c r="E48" s="7" t="s">
        <v>257</v>
      </c>
      <c r="F48" s="7" t="s">
        <v>258</v>
      </c>
      <c r="G48" s="7" t="s">
        <v>534</v>
      </c>
      <c r="H48" s="7" t="s">
        <v>259</v>
      </c>
      <c r="I48" s="23"/>
      <c r="J48" s="19" t="s">
        <v>260</v>
      </c>
      <c r="K48" s="14" t="s">
        <v>37</v>
      </c>
      <c r="L48" s="14"/>
      <c r="M48" s="14"/>
      <c r="N48" s="6" t="s">
        <v>37</v>
      </c>
      <c r="O48" s="6"/>
      <c r="P48" s="6"/>
      <c r="Q48" s="7" t="s">
        <v>38</v>
      </c>
      <c r="R48" s="15" t="s">
        <v>37</v>
      </c>
      <c r="S48" s="16" t="s">
        <v>37</v>
      </c>
      <c r="T48" s="17"/>
      <c r="U48" s="28" t="s">
        <v>573</v>
      </c>
      <c r="V48" s="12" t="s">
        <v>557</v>
      </c>
    </row>
    <row r="49" spans="1:22" ht="330" customHeight="1" x14ac:dyDescent="0.35">
      <c r="A49" s="11">
        <v>2534</v>
      </c>
      <c r="B49" s="7" t="s">
        <v>262</v>
      </c>
      <c r="C49" s="7" t="s">
        <v>263</v>
      </c>
      <c r="D49" s="7" t="s">
        <v>264</v>
      </c>
      <c r="E49" s="7" t="s">
        <v>265</v>
      </c>
      <c r="F49" s="7" t="s">
        <v>266</v>
      </c>
      <c r="G49" s="7" t="s">
        <v>535</v>
      </c>
      <c r="H49" s="7" t="s">
        <v>267</v>
      </c>
      <c r="I49" s="23"/>
      <c r="J49" s="19" t="s">
        <v>268</v>
      </c>
      <c r="K49" s="14" t="s">
        <v>37</v>
      </c>
      <c r="L49" s="14"/>
      <c r="M49" s="14"/>
      <c r="N49" s="6" t="s">
        <v>37</v>
      </c>
      <c r="O49" s="6" t="s">
        <v>37</v>
      </c>
      <c r="P49" s="6"/>
      <c r="Q49" s="7" t="s">
        <v>269</v>
      </c>
      <c r="R49" s="15" t="s">
        <v>37</v>
      </c>
      <c r="S49" s="16" t="s">
        <v>37</v>
      </c>
      <c r="T49" s="17"/>
      <c r="U49" s="28" t="s">
        <v>574</v>
      </c>
      <c r="V49" s="12" t="s">
        <v>557</v>
      </c>
    </row>
    <row r="50" spans="1:22" ht="234" customHeight="1" x14ac:dyDescent="0.35">
      <c r="A50" s="11">
        <v>2535</v>
      </c>
      <c r="B50" s="7" t="s">
        <v>270</v>
      </c>
      <c r="C50" s="7" t="s">
        <v>271</v>
      </c>
      <c r="D50" s="7" t="s">
        <v>272</v>
      </c>
      <c r="E50" s="12" t="s">
        <v>465</v>
      </c>
      <c r="F50" s="7" t="s">
        <v>274</v>
      </c>
      <c r="G50" s="12" t="s">
        <v>536</v>
      </c>
      <c r="H50" s="7" t="s">
        <v>275</v>
      </c>
      <c r="I50" s="23"/>
      <c r="J50" s="20" t="s">
        <v>276</v>
      </c>
      <c r="K50" s="14" t="s">
        <v>37</v>
      </c>
      <c r="L50" s="14"/>
      <c r="M50" s="14"/>
      <c r="N50" s="6" t="s">
        <v>37</v>
      </c>
      <c r="O50" s="6" t="s">
        <v>37</v>
      </c>
      <c r="P50" s="6" t="s">
        <v>37</v>
      </c>
      <c r="Q50" s="7" t="s">
        <v>75</v>
      </c>
      <c r="R50" s="15"/>
      <c r="S50" s="16" t="s">
        <v>37</v>
      </c>
      <c r="T50" s="17"/>
      <c r="U50" s="18" t="s">
        <v>220</v>
      </c>
      <c r="V50" s="12" t="s">
        <v>557</v>
      </c>
    </row>
    <row r="51" spans="1:22" ht="409.5" x14ac:dyDescent="0.35">
      <c r="A51" s="11">
        <v>2535</v>
      </c>
      <c r="B51" s="7" t="s">
        <v>270</v>
      </c>
      <c r="C51" s="7" t="s">
        <v>271</v>
      </c>
      <c r="D51" s="7" t="s">
        <v>272</v>
      </c>
      <c r="E51" s="12" t="s">
        <v>273</v>
      </c>
      <c r="F51" s="7" t="s">
        <v>278</v>
      </c>
      <c r="G51" s="12" t="s">
        <v>537</v>
      </c>
      <c r="H51" s="7" t="s">
        <v>275</v>
      </c>
      <c r="I51" s="23"/>
      <c r="J51" s="20" t="s">
        <v>279</v>
      </c>
      <c r="K51" s="14" t="s">
        <v>37</v>
      </c>
      <c r="L51" s="14"/>
      <c r="M51" s="14"/>
      <c r="N51" s="6" t="s">
        <v>37</v>
      </c>
      <c r="O51" s="6" t="s">
        <v>37</v>
      </c>
      <c r="P51" s="6" t="s">
        <v>37</v>
      </c>
      <c r="Q51" s="7" t="s">
        <v>75</v>
      </c>
      <c r="R51" s="15"/>
      <c r="S51" s="16" t="s">
        <v>37</v>
      </c>
      <c r="T51" s="17"/>
      <c r="U51" s="18" t="s">
        <v>220</v>
      </c>
      <c r="V51" s="12" t="s">
        <v>557</v>
      </c>
    </row>
    <row r="52" spans="1:22" ht="409.5" x14ac:dyDescent="0.35">
      <c r="A52" s="11">
        <v>2535</v>
      </c>
      <c r="B52" s="7" t="s">
        <v>270</v>
      </c>
      <c r="C52" s="7" t="s">
        <v>271</v>
      </c>
      <c r="D52" s="7" t="s">
        <v>272</v>
      </c>
      <c r="E52" s="12" t="s">
        <v>277</v>
      </c>
      <c r="F52" s="7" t="s">
        <v>281</v>
      </c>
      <c r="G52" s="12" t="s">
        <v>538</v>
      </c>
      <c r="H52" s="7" t="s">
        <v>275</v>
      </c>
      <c r="I52" s="23"/>
      <c r="J52" s="20" t="s">
        <v>282</v>
      </c>
      <c r="K52" s="14" t="s">
        <v>37</v>
      </c>
      <c r="L52" s="14"/>
      <c r="M52" s="14"/>
      <c r="N52" s="6" t="s">
        <v>37</v>
      </c>
      <c r="O52" s="6" t="s">
        <v>37</v>
      </c>
      <c r="P52" s="6" t="s">
        <v>37</v>
      </c>
      <c r="Q52" s="7" t="s">
        <v>75</v>
      </c>
      <c r="R52" s="15"/>
      <c r="S52" s="16" t="s">
        <v>37</v>
      </c>
      <c r="T52" s="17"/>
      <c r="U52" s="18" t="s">
        <v>220</v>
      </c>
      <c r="V52" s="12" t="s">
        <v>557</v>
      </c>
    </row>
    <row r="53" spans="1:22" ht="317.25" customHeight="1" x14ac:dyDescent="0.35">
      <c r="A53" s="11">
        <v>2535</v>
      </c>
      <c r="B53" s="7" t="s">
        <v>270</v>
      </c>
      <c r="C53" s="7" t="s">
        <v>271</v>
      </c>
      <c r="D53" s="7" t="s">
        <v>272</v>
      </c>
      <c r="E53" s="12" t="s">
        <v>280</v>
      </c>
      <c r="F53" s="7" t="s">
        <v>283</v>
      </c>
      <c r="G53" s="12" t="s">
        <v>539</v>
      </c>
      <c r="H53" s="7" t="s">
        <v>275</v>
      </c>
      <c r="I53" s="23"/>
      <c r="J53" s="20" t="s">
        <v>284</v>
      </c>
      <c r="K53" s="14" t="s">
        <v>37</v>
      </c>
      <c r="L53" s="14"/>
      <c r="M53" s="14"/>
      <c r="N53" s="6" t="s">
        <v>37</v>
      </c>
      <c r="O53" s="6" t="s">
        <v>37</v>
      </c>
      <c r="P53" s="6" t="s">
        <v>37</v>
      </c>
      <c r="Q53" s="7" t="s">
        <v>75</v>
      </c>
      <c r="R53" s="15"/>
      <c r="S53" s="16" t="s">
        <v>37</v>
      </c>
      <c r="T53" s="17"/>
      <c r="U53" s="18" t="s">
        <v>220</v>
      </c>
      <c r="V53" s="12" t="s">
        <v>557</v>
      </c>
    </row>
    <row r="54" spans="1:22" ht="409.5" x14ac:dyDescent="0.35">
      <c r="A54" s="11">
        <v>2535</v>
      </c>
      <c r="B54" s="7" t="s">
        <v>270</v>
      </c>
      <c r="C54" s="7" t="s">
        <v>271</v>
      </c>
      <c r="D54" s="7" t="s">
        <v>272</v>
      </c>
      <c r="E54" s="7" t="s">
        <v>285</v>
      </c>
      <c r="F54" s="7" t="s">
        <v>286</v>
      </c>
      <c r="G54" s="12" t="s">
        <v>540</v>
      </c>
      <c r="H54" s="7" t="s">
        <v>275</v>
      </c>
      <c r="I54" s="23"/>
      <c r="J54" s="20" t="s">
        <v>287</v>
      </c>
      <c r="K54" s="14" t="s">
        <v>37</v>
      </c>
      <c r="L54" s="14"/>
      <c r="M54" s="14"/>
      <c r="N54" s="6" t="s">
        <v>37</v>
      </c>
      <c r="O54" s="6" t="s">
        <v>37</v>
      </c>
      <c r="P54" s="6" t="s">
        <v>37</v>
      </c>
      <c r="Q54" s="7" t="s">
        <v>75</v>
      </c>
      <c r="R54" s="15"/>
      <c r="S54" s="16" t="s">
        <v>37</v>
      </c>
      <c r="T54" s="17"/>
      <c r="U54" s="18" t="s">
        <v>220</v>
      </c>
      <c r="V54" s="12" t="s">
        <v>557</v>
      </c>
    </row>
    <row r="55" spans="1:22" ht="225.75" customHeight="1" x14ac:dyDescent="0.35">
      <c r="A55" s="11">
        <v>2535</v>
      </c>
      <c r="B55" s="7" t="s">
        <v>270</v>
      </c>
      <c r="C55" s="7" t="s">
        <v>271</v>
      </c>
      <c r="D55" s="7" t="s">
        <v>272</v>
      </c>
      <c r="E55" s="12" t="s">
        <v>466</v>
      </c>
      <c r="F55" s="7" t="s">
        <v>479</v>
      </c>
      <c r="G55" s="12" t="s">
        <v>541</v>
      </c>
      <c r="H55" s="7"/>
      <c r="I55" s="23"/>
      <c r="J55" s="20" t="s">
        <v>288</v>
      </c>
      <c r="K55" s="14" t="s">
        <v>37</v>
      </c>
      <c r="L55" s="14"/>
      <c r="M55" s="14"/>
      <c r="N55" s="6" t="s">
        <v>37</v>
      </c>
      <c r="O55" s="6" t="s">
        <v>37</v>
      </c>
      <c r="P55" s="6" t="s">
        <v>37</v>
      </c>
      <c r="Q55" s="7" t="s">
        <v>75</v>
      </c>
      <c r="R55" s="15"/>
      <c r="S55" s="16" t="s">
        <v>37</v>
      </c>
      <c r="T55" s="17"/>
      <c r="U55" s="18" t="s">
        <v>220</v>
      </c>
      <c r="V55" s="12" t="s">
        <v>557</v>
      </c>
    </row>
    <row r="56" spans="1:22" ht="409.5" x14ac:dyDescent="0.35">
      <c r="A56" s="11">
        <v>2535</v>
      </c>
      <c r="B56" s="7" t="s">
        <v>270</v>
      </c>
      <c r="C56" s="7" t="s">
        <v>271</v>
      </c>
      <c r="D56" s="7" t="s">
        <v>272</v>
      </c>
      <c r="E56" s="7" t="s">
        <v>289</v>
      </c>
      <c r="F56" s="7" t="s">
        <v>290</v>
      </c>
      <c r="G56" s="12" t="s">
        <v>542</v>
      </c>
      <c r="H56" s="7" t="s">
        <v>291</v>
      </c>
      <c r="I56" s="23"/>
      <c r="J56" s="20" t="s">
        <v>292</v>
      </c>
      <c r="K56" s="14" t="s">
        <v>37</v>
      </c>
      <c r="L56" s="14"/>
      <c r="M56" s="14"/>
      <c r="N56" s="6" t="s">
        <v>37</v>
      </c>
      <c r="O56" s="6" t="s">
        <v>37</v>
      </c>
      <c r="P56" s="6" t="s">
        <v>37</v>
      </c>
      <c r="Q56" s="7" t="s">
        <v>75</v>
      </c>
      <c r="R56" s="15"/>
      <c r="S56" s="16" t="s">
        <v>37</v>
      </c>
      <c r="T56" s="17"/>
      <c r="U56" s="18" t="s">
        <v>220</v>
      </c>
      <c r="V56" s="12" t="s">
        <v>552</v>
      </c>
    </row>
    <row r="57" spans="1:22" ht="262.5" customHeight="1" x14ac:dyDescent="0.35">
      <c r="A57" s="11">
        <v>2536</v>
      </c>
      <c r="B57" s="7" t="s">
        <v>293</v>
      </c>
      <c r="C57" s="7" t="s">
        <v>294</v>
      </c>
      <c r="D57" s="7" t="s">
        <v>295</v>
      </c>
      <c r="E57" s="7" t="s">
        <v>296</v>
      </c>
      <c r="F57" s="7" t="s">
        <v>297</v>
      </c>
      <c r="G57" s="7" t="s">
        <v>294</v>
      </c>
      <c r="H57" s="7" t="s">
        <v>298</v>
      </c>
      <c r="I57" s="23"/>
      <c r="J57" s="20" t="s">
        <v>299</v>
      </c>
      <c r="K57" s="14" t="s">
        <v>37</v>
      </c>
      <c r="L57" s="14"/>
      <c r="M57" s="14"/>
      <c r="N57" s="6" t="s">
        <v>37</v>
      </c>
      <c r="O57" s="6" t="s">
        <v>37</v>
      </c>
      <c r="P57" s="6" t="s">
        <v>37</v>
      </c>
      <c r="Q57" s="7" t="s">
        <v>75</v>
      </c>
      <c r="R57" s="15" t="s">
        <v>37</v>
      </c>
      <c r="S57" s="16" t="s">
        <v>37</v>
      </c>
      <c r="T57" s="17"/>
      <c r="U57" s="28" t="s">
        <v>261</v>
      </c>
      <c r="V57" s="12" t="s">
        <v>561</v>
      </c>
    </row>
    <row r="58" spans="1:22" ht="154.5" customHeight="1" x14ac:dyDescent="0.35">
      <c r="A58" s="11">
        <v>2537</v>
      </c>
      <c r="B58" s="7" t="s">
        <v>300</v>
      </c>
      <c r="C58" s="7" t="s">
        <v>568</v>
      </c>
      <c r="D58" s="7" t="s">
        <v>301</v>
      </c>
      <c r="E58" s="7" t="s">
        <v>302</v>
      </c>
      <c r="F58" s="7" t="s">
        <v>300</v>
      </c>
      <c r="G58" s="7" t="s">
        <v>568</v>
      </c>
      <c r="H58" s="12" t="s">
        <v>303</v>
      </c>
      <c r="I58" s="23"/>
      <c r="J58" s="20" t="s">
        <v>304</v>
      </c>
      <c r="K58" s="14" t="s">
        <v>37</v>
      </c>
      <c r="L58" s="14"/>
      <c r="M58" s="14"/>
      <c r="N58" s="6"/>
      <c r="O58" s="6" t="s">
        <v>37</v>
      </c>
      <c r="P58" s="6"/>
      <c r="Q58" s="7" t="s">
        <v>118</v>
      </c>
      <c r="R58" s="15" t="s">
        <v>37</v>
      </c>
      <c r="S58" s="16" t="s">
        <v>37</v>
      </c>
      <c r="T58" s="17"/>
      <c r="U58" s="28" t="s">
        <v>261</v>
      </c>
      <c r="V58" s="12" t="s">
        <v>561</v>
      </c>
    </row>
    <row r="59" spans="1:22" ht="178.5" customHeight="1" x14ac:dyDescent="0.35">
      <c r="A59" s="11">
        <v>2538</v>
      </c>
      <c r="B59" s="7" t="s">
        <v>305</v>
      </c>
      <c r="C59" s="7" t="s">
        <v>306</v>
      </c>
      <c r="D59" s="7" t="s">
        <v>307</v>
      </c>
      <c r="E59" s="7" t="s">
        <v>308</v>
      </c>
      <c r="F59" s="7" t="s">
        <v>305</v>
      </c>
      <c r="G59" s="7" t="s">
        <v>306</v>
      </c>
      <c r="H59" s="7" t="s">
        <v>309</v>
      </c>
      <c r="I59" s="7" t="s">
        <v>310</v>
      </c>
      <c r="J59" s="19" t="s">
        <v>310</v>
      </c>
      <c r="K59" s="14" t="s">
        <v>37</v>
      </c>
      <c r="L59" s="14"/>
      <c r="M59" s="14"/>
      <c r="N59" s="6" t="s">
        <v>37</v>
      </c>
      <c r="O59" s="6" t="s">
        <v>37</v>
      </c>
      <c r="P59" s="6"/>
      <c r="Q59" s="7" t="s">
        <v>269</v>
      </c>
      <c r="R59" s="15" t="s">
        <v>37</v>
      </c>
      <c r="S59" s="16" t="s">
        <v>37</v>
      </c>
      <c r="T59" s="17"/>
      <c r="U59" s="28" t="s">
        <v>575</v>
      </c>
      <c r="V59" s="12" t="s">
        <v>561</v>
      </c>
    </row>
    <row r="60" spans="1:22" ht="162.75" customHeight="1" x14ac:dyDescent="0.35">
      <c r="A60" s="11">
        <v>2545</v>
      </c>
      <c r="B60" s="7" t="s">
        <v>311</v>
      </c>
      <c r="C60" s="7" t="s">
        <v>312</v>
      </c>
      <c r="D60" s="7" t="s">
        <v>313</v>
      </c>
      <c r="E60" s="7" t="s">
        <v>569</v>
      </c>
      <c r="F60" s="7" t="s">
        <v>314</v>
      </c>
      <c r="G60" s="7" t="s">
        <v>312</v>
      </c>
      <c r="H60" s="7" t="s">
        <v>315</v>
      </c>
      <c r="I60" s="12" t="s">
        <v>316</v>
      </c>
      <c r="J60" s="20" t="s">
        <v>316</v>
      </c>
      <c r="K60" s="14" t="s">
        <v>37</v>
      </c>
      <c r="L60" s="14"/>
      <c r="M60" s="14"/>
      <c r="N60" s="6" t="s">
        <v>37</v>
      </c>
      <c r="O60" s="6" t="s">
        <v>37</v>
      </c>
      <c r="P60" s="6" t="s">
        <v>37</v>
      </c>
      <c r="Q60" s="7" t="s">
        <v>75</v>
      </c>
      <c r="R60" s="15" t="s">
        <v>37</v>
      </c>
      <c r="S60" s="16" t="s">
        <v>37</v>
      </c>
      <c r="T60" s="17"/>
      <c r="U60" s="7" t="s">
        <v>572</v>
      </c>
      <c r="V60" s="7" t="s">
        <v>317</v>
      </c>
    </row>
    <row r="61" spans="1:22" ht="200.25" customHeight="1" x14ac:dyDescent="0.35">
      <c r="A61" s="11">
        <v>2545</v>
      </c>
      <c r="B61" s="7" t="s">
        <v>311</v>
      </c>
      <c r="C61" s="7" t="s">
        <v>312</v>
      </c>
      <c r="D61" s="7" t="s">
        <v>313</v>
      </c>
      <c r="E61" s="7" t="s">
        <v>570</v>
      </c>
      <c r="F61" s="7" t="s">
        <v>318</v>
      </c>
      <c r="G61" s="7" t="s">
        <v>312</v>
      </c>
      <c r="H61" s="7" t="s">
        <v>315</v>
      </c>
      <c r="I61" s="23"/>
      <c r="J61" s="20" t="s">
        <v>319</v>
      </c>
      <c r="K61" s="14" t="s">
        <v>37</v>
      </c>
      <c r="L61" s="14"/>
      <c r="M61" s="14"/>
      <c r="N61" s="6" t="s">
        <v>37</v>
      </c>
      <c r="O61" s="6" t="s">
        <v>37</v>
      </c>
      <c r="P61" s="6" t="s">
        <v>37</v>
      </c>
      <c r="Q61" s="7" t="s">
        <v>75</v>
      </c>
      <c r="R61" s="15"/>
      <c r="S61" s="16" t="s">
        <v>37</v>
      </c>
      <c r="T61" s="17" t="s">
        <v>37</v>
      </c>
      <c r="U61" s="22" t="s">
        <v>571</v>
      </c>
      <c r="V61" s="7" t="s">
        <v>317</v>
      </c>
    </row>
    <row r="62" spans="1:22" ht="208" x14ac:dyDescent="0.35">
      <c r="A62" s="11">
        <v>2561</v>
      </c>
      <c r="B62" s="7" t="s">
        <v>320</v>
      </c>
      <c r="C62" s="7" t="s">
        <v>321</v>
      </c>
      <c r="D62" s="7" t="s">
        <v>322</v>
      </c>
      <c r="E62" s="7" t="s">
        <v>323</v>
      </c>
      <c r="F62" s="7" t="s">
        <v>320</v>
      </c>
      <c r="G62" s="7" t="s">
        <v>321</v>
      </c>
      <c r="H62" s="7" t="s">
        <v>324</v>
      </c>
      <c r="I62" s="12" t="s">
        <v>325</v>
      </c>
      <c r="J62" s="20" t="s">
        <v>326</v>
      </c>
      <c r="K62" s="14"/>
      <c r="L62" s="14"/>
      <c r="M62" s="14" t="s">
        <v>37</v>
      </c>
      <c r="N62" s="6" t="s">
        <v>37</v>
      </c>
      <c r="O62" s="6" t="s">
        <v>37</v>
      </c>
      <c r="P62" s="6" t="s">
        <v>37</v>
      </c>
      <c r="Q62" s="7" t="s">
        <v>75</v>
      </c>
      <c r="R62" s="15"/>
      <c r="S62" s="16"/>
      <c r="T62" s="17" t="s">
        <v>37</v>
      </c>
      <c r="U62" s="18" t="s">
        <v>45</v>
      </c>
      <c r="V62" s="12" t="s">
        <v>563</v>
      </c>
    </row>
    <row r="63" spans="1:22" ht="409.5" x14ac:dyDescent="0.35">
      <c r="A63" s="11">
        <v>2580</v>
      </c>
      <c r="B63" s="7" t="s">
        <v>327</v>
      </c>
      <c r="C63" s="7" t="s">
        <v>328</v>
      </c>
      <c r="D63" s="7" t="s">
        <v>329</v>
      </c>
      <c r="E63" s="7" t="s">
        <v>467</v>
      </c>
      <c r="F63" s="7" t="s">
        <v>327</v>
      </c>
      <c r="G63" s="7" t="s">
        <v>328</v>
      </c>
      <c r="H63" s="7" t="s">
        <v>330</v>
      </c>
      <c r="I63" s="7"/>
      <c r="J63" s="19"/>
      <c r="K63" s="14" t="s">
        <v>37</v>
      </c>
      <c r="L63" s="14"/>
      <c r="M63" s="14"/>
      <c r="N63" s="6" t="s">
        <v>37</v>
      </c>
      <c r="O63" s="6"/>
      <c r="P63" s="6"/>
      <c r="Q63" s="7" t="s">
        <v>38</v>
      </c>
      <c r="R63" s="15"/>
      <c r="S63" s="16" t="s">
        <v>37</v>
      </c>
      <c r="T63" s="17"/>
      <c r="V63" s="12" t="s">
        <v>561</v>
      </c>
    </row>
    <row r="64" spans="1:22" ht="273" x14ac:dyDescent="0.35">
      <c r="A64" s="11">
        <v>2601</v>
      </c>
      <c r="B64" s="7" t="s">
        <v>331</v>
      </c>
      <c r="C64" s="7" t="s">
        <v>332</v>
      </c>
      <c r="D64" s="7" t="s">
        <v>333</v>
      </c>
      <c r="E64" s="7" t="s">
        <v>334</v>
      </c>
      <c r="F64" s="7" t="s">
        <v>480</v>
      </c>
      <c r="G64" s="7" t="s">
        <v>332</v>
      </c>
      <c r="H64" s="7" t="s">
        <v>335</v>
      </c>
      <c r="I64" s="12" t="s">
        <v>336</v>
      </c>
      <c r="J64" s="20"/>
      <c r="K64" s="14" t="s">
        <v>37</v>
      </c>
      <c r="L64" s="14"/>
      <c r="M64" s="14"/>
      <c r="N64" s="6"/>
      <c r="O64" s="6" t="s">
        <v>37</v>
      </c>
      <c r="P64" s="6" t="s">
        <v>37</v>
      </c>
      <c r="Q64" s="7" t="s">
        <v>191</v>
      </c>
      <c r="R64" s="15"/>
      <c r="S64" s="16" t="s">
        <v>37</v>
      </c>
      <c r="T64" s="17"/>
      <c r="U64" s="18" t="s">
        <v>192</v>
      </c>
      <c r="V64" s="12" t="s">
        <v>553</v>
      </c>
    </row>
    <row r="65" spans="1:22" ht="273" x14ac:dyDescent="0.35">
      <c r="A65" s="11">
        <v>2601</v>
      </c>
      <c r="B65" s="7" t="s">
        <v>331</v>
      </c>
      <c r="C65" s="7" t="s">
        <v>332</v>
      </c>
      <c r="D65" s="7" t="s">
        <v>333</v>
      </c>
      <c r="E65" s="7" t="s">
        <v>565</v>
      </c>
      <c r="F65" s="7" t="s">
        <v>481</v>
      </c>
      <c r="G65" s="7" t="s">
        <v>332</v>
      </c>
      <c r="H65" s="7" t="s">
        <v>335</v>
      </c>
      <c r="I65" s="12" t="s">
        <v>336</v>
      </c>
      <c r="J65" s="20"/>
      <c r="K65" s="14"/>
      <c r="L65" s="14"/>
      <c r="M65" s="14" t="s">
        <v>37</v>
      </c>
      <c r="N65" s="6"/>
      <c r="O65" s="6" t="s">
        <v>37</v>
      </c>
      <c r="P65" s="6" t="s">
        <v>37</v>
      </c>
      <c r="Q65" s="7" t="s">
        <v>191</v>
      </c>
      <c r="R65" s="15"/>
      <c r="S65" s="16"/>
      <c r="T65" s="17" t="s">
        <v>37</v>
      </c>
      <c r="U65" s="18" t="s">
        <v>45</v>
      </c>
      <c r="V65" s="12" t="s">
        <v>563</v>
      </c>
    </row>
    <row r="66" spans="1:22" ht="91" x14ac:dyDescent="0.35">
      <c r="A66" s="11">
        <v>2603</v>
      </c>
      <c r="B66" s="7" t="s">
        <v>338</v>
      </c>
      <c r="C66" s="7" t="s">
        <v>339</v>
      </c>
      <c r="D66" s="7" t="s">
        <v>340</v>
      </c>
      <c r="E66" s="7" t="s">
        <v>346</v>
      </c>
      <c r="F66" s="7" t="s">
        <v>341</v>
      </c>
      <c r="G66" s="7" t="s">
        <v>339</v>
      </c>
      <c r="H66" s="7" t="s">
        <v>342</v>
      </c>
      <c r="I66" s="12"/>
      <c r="J66" s="20"/>
      <c r="K66" s="14" t="s">
        <v>37</v>
      </c>
      <c r="L66" s="14"/>
      <c r="M66" s="14"/>
      <c r="N66" s="6" t="s">
        <v>37</v>
      </c>
      <c r="O66" s="6" t="s">
        <v>37</v>
      </c>
      <c r="P66" s="6" t="s">
        <v>37</v>
      </c>
      <c r="Q66" s="7" t="s">
        <v>75</v>
      </c>
      <c r="R66" s="15"/>
      <c r="S66" s="16"/>
      <c r="T66" s="17"/>
      <c r="V66" s="12"/>
    </row>
    <row r="67" spans="1:22" ht="409.5" x14ac:dyDescent="0.35">
      <c r="A67" s="11">
        <v>2604</v>
      </c>
      <c r="B67" s="7" t="s">
        <v>343</v>
      </c>
      <c r="C67" s="7" t="s">
        <v>344</v>
      </c>
      <c r="D67" s="7" t="s">
        <v>345</v>
      </c>
      <c r="E67" s="7" t="s">
        <v>468</v>
      </c>
      <c r="F67" s="7" t="s">
        <v>343</v>
      </c>
      <c r="G67" s="7" t="s">
        <v>344</v>
      </c>
      <c r="H67" s="7" t="s">
        <v>347</v>
      </c>
      <c r="I67" s="12"/>
      <c r="J67" s="20"/>
      <c r="K67" s="14" t="s">
        <v>37</v>
      </c>
      <c r="L67" s="14"/>
      <c r="M67" s="14"/>
      <c r="N67" s="6" t="s">
        <v>37</v>
      </c>
      <c r="O67" s="6" t="s">
        <v>37</v>
      </c>
      <c r="P67" s="6" t="s">
        <v>37</v>
      </c>
      <c r="Q67" s="7" t="s">
        <v>75</v>
      </c>
      <c r="R67" s="15"/>
      <c r="S67" s="16" t="s">
        <v>37</v>
      </c>
      <c r="T67" s="17" t="s">
        <v>37</v>
      </c>
      <c r="V67" s="12"/>
    </row>
    <row r="68" spans="1:22" ht="234" x14ac:dyDescent="0.35">
      <c r="A68" s="11">
        <v>2606</v>
      </c>
      <c r="B68" s="7" t="s">
        <v>348</v>
      </c>
      <c r="C68" s="7" t="s">
        <v>349</v>
      </c>
      <c r="D68" s="7" t="s">
        <v>350</v>
      </c>
      <c r="E68" s="7" t="s">
        <v>337</v>
      </c>
      <c r="F68" s="7" t="s">
        <v>482</v>
      </c>
      <c r="G68" s="7" t="s">
        <v>349</v>
      </c>
      <c r="H68" s="7" t="s">
        <v>335</v>
      </c>
      <c r="I68" s="12" t="s">
        <v>351</v>
      </c>
      <c r="J68" s="20"/>
      <c r="K68" s="14" t="s">
        <v>37</v>
      </c>
      <c r="L68" s="14"/>
      <c r="M68" s="14"/>
      <c r="N68" s="6" t="s">
        <v>37</v>
      </c>
      <c r="O68" s="6" t="s">
        <v>37</v>
      </c>
      <c r="P68" s="6"/>
      <c r="Q68" s="7" t="s">
        <v>352</v>
      </c>
      <c r="R68" s="15"/>
      <c r="S68" s="16" t="s">
        <v>37</v>
      </c>
      <c r="T68" s="17"/>
      <c r="U68" s="18" t="s">
        <v>192</v>
      </c>
      <c r="V68" s="12" t="s">
        <v>64</v>
      </c>
    </row>
    <row r="69" spans="1:22" ht="114" customHeight="1" x14ac:dyDescent="0.35">
      <c r="A69" s="11">
        <v>2606</v>
      </c>
      <c r="B69" s="7" t="s">
        <v>348</v>
      </c>
      <c r="C69" s="7" t="s">
        <v>349</v>
      </c>
      <c r="D69" s="7" t="s">
        <v>350</v>
      </c>
      <c r="E69" s="7" t="s">
        <v>566</v>
      </c>
      <c r="F69" s="7" t="s">
        <v>353</v>
      </c>
      <c r="G69" s="7" t="s">
        <v>349</v>
      </c>
      <c r="H69" s="7" t="s">
        <v>335</v>
      </c>
      <c r="I69" s="12" t="s">
        <v>351</v>
      </c>
      <c r="J69" s="20"/>
      <c r="K69" s="14"/>
      <c r="L69" s="14"/>
      <c r="M69" s="14" t="s">
        <v>37</v>
      </c>
      <c r="N69" s="6" t="s">
        <v>37</v>
      </c>
      <c r="O69" s="6" t="s">
        <v>37</v>
      </c>
      <c r="P69" s="6"/>
      <c r="Q69" s="7" t="s">
        <v>352</v>
      </c>
      <c r="R69" s="15"/>
      <c r="S69" s="16"/>
      <c r="T69" s="17" t="s">
        <v>37</v>
      </c>
      <c r="U69" s="18" t="s">
        <v>45</v>
      </c>
      <c r="V69" s="12" t="s">
        <v>564</v>
      </c>
    </row>
    <row r="70" spans="1:22" ht="115.5" customHeight="1" x14ac:dyDescent="0.35">
      <c r="A70" s="11">
        <v>2607</v>
      </c>
      <c r="B70" s="7" t="s">
        <v>354</v>
      </c>
      <c r="C70" s="7" t="s">
        <v>355</v>
      </c>
      <c r="D70" s="7" t="s">
        <v>356</v>
      </c>
      <c r="E70" s="7" t="s">
        <v>357</v>
      </c>
      <c r="F70" s="7" t="s">
        <v>354</v>
      </c>
      <c r="G70" s="7" t="s">
        <v>355</v>
      </c>
      <c r="H70" s="7" t="s">
        <v>358</v>
      </c>
      <c r="I70" s="12" t="s">
        <v>359</v>
      </c>
      <c r="J70" s="20" t="s">
        <v>360</v>
      </c>
      <c r="K70" s="14" t="s">
        <v>37</v>
      </c>
      <c r="L70" s="14"/>
      <c r="M70" s="14"/>
      <c r="N70" s="6" t="s">
        <v>37</v>
      </c>
      <c r="O70" s="6" t="s">
        <v>37</v>
      </c>
      <c r="P70" s="6" t="s">
        <v>37</v>
      </c>
      <c r="Q70" s="7" t="s">
        <v>75</v>
      </c>
      <c r="R70" s="15"/>
      <c r="S70" s="16" t="s">
        <v>37</v>
      </c>
      <c r="T70" s="17" t="s">
        <v>37</v>
      </c>
      <c r="U70" s="18" t="s">
        <v>361</v>
      </c>
      <c r="V70" s="12" t="s">
        <v>64</v>
      </c>
    </row>
    <row r="71" spans="1:22" ht="338" x14ac:dyDescent="0.35">
      <c r="A71" s="11">
        <v>2612</v>
      </c>
      <c r="B71" s="7" t="s">
        <v>362</v>
      </c>
      <c r="C71" s="7" t="s">
        <v>363</v>
      </c>
      <c r="D71" s="7" t="s">
        <v>364</v>
      </c>
      <c r="E71" s="7" t="s">
        <v>365</v>
      </c>
      <c r="F71" s="7" t="s">
        <v>366</v>
      </c>
      <c r="G71" s="7" t="s">
        <v>363</v>
      </c>
      <c r="H71" s="7" t="s">
        <v>367</v>
      </c>
      <c r="I71" s="12" t="s">
        <v>368</v>
      </c>
      <c r="J71" s="20" t="s">
        <v>369</v>
      </c>
      <c r="K71" s="14" t="s">
        <v>37</v>
      </c>
      <c r="L71" s="14"/>
      <c r="M71" s="14"/>
      <c r="N71" s="6" t="s">
        <v>37</v>
      </c>
      <c r="O71" s="6" t="s">
        <v>37</v>
      </c>
      <c r="P71" s="6" t="s">
        <v>37</v>
      </c>
      <c r="Q71" s="7" t="s">
        <v>75</v>
      </c>
      <c r="R71" s="15"/>
      <c r="S71" s="16" t="s">
        <v>37</v>
      </c>
      <c r="T71" s="17"/>
      <c r="U71" s="18" t="s">
        <v>370</v>
      </c>
      <c r="V71" s="12" t="s">
        <v>64</v>
      </c>
    </row>
    <row r="72" spans="1:22" ht="338" x14ac:dyDescent="0.35">
      <c r="A72" s="11">
        <v>2612</v>
      </c>
      <c r="B72" s="7" t="s">
        <v>362</v>
      </c>
      <c r="C72" s="7" t="s">
        <v>363</v>
      </c>
      <c r="D72" s="7" t="s">
        <v>364</v>
      </c>
      <c r="E72" s="7" t="s">
        <v>371</v>
      </c>
      <c r="F72" s="7" t="s">
        <v>483</v>
      </c>
      <c r="G72" s="7" t="s">
        <v>363</v>
      </c>
      <c r="H72" s="7" t="s">
        <v>367</v>
      </c>
      <c r="I72" s="12" t="s">
        <v>368</v>
      </c>
      <c r="J72" s="20" t="s">
        <v>372</v>
      </c>
      <c r="K72" s="14"/>
      <c r="L72" s="14"/>
      <c r="M72" s="14" t="s">
        <v>37</v>
      </c>
      <c r="N72" s="6" t="s">
        <v>37</v>
      </c>
      <c r="O72" s="6" t="s">
        <v>37</v>
      </c>
      <c r="P72" s="6" t="s">
        <v>37</v>
      </c>
      <c r="Q72" s="7" t="s">
        <v>75</v>
      </c>
      <c r="R72" s="15"/>
      <c r="S72" s="16"/>
      <c r="T72" s="17" t="s">
        <v>37</v>
      </c>
      <c r="U72" s="18" t="s">
        <v>45</v>
      </c>
      <c r="V72" s="12" t="s">
        <v>564</v>
      </c>
    </row>
    <row r="73" spans="1:22" ht="390" x14ac:dyDescent="0.35">
      <c r="A73" s="11">
        <v>2902</v>
      </c>
      <c r="B73" s="7" t="s">
        <v>373</v>
      </c>
      <c r="C73" s="7" t="s">
        <v>374</v>
      </c>
      <c r="D73" s="7" t="s">
        <v>375</v>
      </c>
      <c r="E73" s="7" t="s">
        <v>376</v>
      </c>
      <c r="F73" s="7" t="s">
        <v>373</v>
      </c>
      <c r="G73" s="12" t="s">
        <v>543</v>
      </c>
      <c r="H73" s="7" t="s">
        <v>377</v>
      </c>
      <c r="I73" s="12"/>
      <c r="J73" s="20" t="s">
        <v>378</v>
      </c>
      <c r="K73" s="14" t="s">
        <v>37</v>
      </c>
      <c r="L73" s="14"/>
      <c r="M73" s="14"/>
      <c r="N73" s="6" t="s">
        <v>37</v>
      </c>
      <c r="O73" s="6" t="s">
        <v>37</v>
      </c>
      <c r="P73" s="6" t="s">
        <v>37</v>
      </c>
      <c r="Q73" s="7" t="s">
        <v>75</v>
      </c>
      <c r="R73" s="15"/>
      <c r="S73" s="16" t="s">
        <v>37</v>
      </c>
      <c r="T73" s="17"/>
      <c r="V73" s="12"/>
    </row>
    <row r="74" spans="1:22" ht="88.5" customHeight="1" x14ac:dyDescent="0.35">
      <c r="A74" s="11">
        <v>2903</v>
      </c>
      <c r="B74" s="7" t="s">
        <v>379</v>
      </c>
      <c r="C74" s="7" t="s">
        <v>380</v>
      </c>
      <c r="D74" s="7" t="s">
        <v>381</v>
      </c>
      <c r="E74" s="7" t="s">
        <v>382</v>
      </c>
      <c r="F74" s="7" t="s">
        <v>484</v>
      </c>
      <c r="G74" s="7" t="s">
        <v>544</v>
      </c>
      <c r="H74" s="7" t="s">
        <v>383</v>
      </c>
      <c r="I74" s="7"/>
      <c r="J74" s="19" t="s">
        <v>545</v>
      </c>
      <c r="K74" s="14" t="s">
        <v>37</v>
      </c>
      <c r="L74" s="14"/>
      <c r="M74" s="14"/>
      <c r="N74" s="6"/>
      <c r="O74" s="6" t="s">
        <v>37</v>
      </c>
      <c r="P74" s="6"/>
      <c r="Q74" s="7" t="s">
        <v>118</v>
      </c>
      <c r="R74" s="15" t="s">
        <v>37</v>
      </c>
      <c r="S74" s="16" t="s">
        <v>37</v>
      </c>
      <c r="T74" s="17"/>
      <c r="V74" s="7"/>
    </row>
    <row r="75" spans="1:22" ht="88.5" customHeight="1" x14ac:dyDescent="0.35">
      <c r="A75" s="11">
        <v>2903</v>
      </c>
      <c r="B75" s="7" t="s">
        <v>379</v>
      </c>
      <c r="C75" s="7" t="s">
        <v>380</v>
      </c>
      <c r="D75" s="7" t="s">
        <v>381</v>
      </c>
      <c r="E75" s="7" t="s">
        <v>384</v>
      </c>
      <c r="F75" s="7" t="s">
        <v>385</v>
      </c>
      <c r="G75" s="7" t="s">
        <v>546</v>
      </c>
      <c r="H75" s="7"/>
      <c r="I75" s="7"/>
      <c r="J75" s="19" t="s">
        <v>386</v>
      </c>
      <c r="K75" s="14" t="s">
        <v>37</v>
      </c>
      <c r="L75" s="14"/>
      <c r="M75" s="14"/>
      <c r="N75" s="6"/>
      <c r="O75" s="6" t="s">
        <v>37</v>
      </c>
      <c r="P75" s="6" t="s">
        <v>37</v>
      </c>
      <c r="Q75" s="7" t="s">
        <v>191</v>
      </c>
      <c r="R75" s="15"/>
      <c r="S75" s="16" t="s">
        <v>37</v>
      </c>
      <c r="T75" s="17"/>
      <c r="V75" s="7"/>
    </row>
    <row r="76" spans="1:22" ht="88.5" customHeight="1" x14ac:dyDescent="0.35">
      <c r="A76" s="11">
        <v>2903</v>
      </c>
      <c r="B76" s="7" t="s">
        <v>379</v>
      </c>
      <c r="C76" s="7" t="s">
        <v>380</v>
      </c>
      <c r="D76" s="7" t="s">
        <v>381</v>
      </c>
      <c r="E76" s="7" t="s">
        <v>387</v>
      </c>
      <c r="F76" s="7" t="s">
        <v>388</v>
      </c>
      <c r="G76" s="7" t="s">
        <v>547</v>
      </c>
      <c r="H76" s="7" t="s">
        <v>548</v>
      </c>
      <c r="I76" s="7"/>
      <c r="J76" s="19" t="s">
        <v>549</v>
      </c>
      <c r="K76" s="14"/>
      <c r="L76" s="14" t="s">
        <v>37</v>
      </c>
      <c r="M76" s="14"/>
      <c r="N76" s="6"/>
      <c r="O76" s="6" t="s">
        <v>37</v>
      </c>
      <c r="P76" s="6"/>
      <c r="Q76" s="7" t="s">
        <v>118</v>
      </c>
      <c r="R76" s="15"/>
      <c r="S76" s="16" t="s">
        <v>37</v>
      </c>
      <c r="T76" s="17"/>
      <c r="V76" s="7" t="s">
        <v>555</v>
      </c>
    </row>
    <row r="77" spans="1:22" ht="39" x14ac:dyDescent="0.35">
      <c r="A77" s="11">
        <v>2906</v>
      </c>
      <c r="B77" s="7" t="s">
        <v>389</v>
      </c>
      <c r="C77" s="7" t="s">
        <v>389</v>
      </c>
      <c r="D77" s="29"/>
      <c r="E77" s="7" t="s">
        <v>469</v>
      </c>
      <c r="F77" s="7" t="s">
        <v>389</v>
      </c>
      <c r="G77" s="7" t="s">
        <v>389</v>
      </c>
      <c r="H77" s="7"/>
      <c r="I77" s="7"/>
      <c r="J77" s="19"/>
      <c r="K77" s="14"/>
      <c r="L77" s="14"/>
      <c r="M77" s="14"/>
      <c r="N77" s="6" t="s">
        <v>37</v>
      </c>
      <c r="O77" s="6" t="s">
        <v>37</v>
      </c>
      <c r="P77" s="6" t="s">
        <v>37</v>
      </c>
      <c r="Q77" s="7" t="s">
        <v>75</v>
      </c>
      <c r="R77" s="15"/>
      <c r="S77" s="16"/>
      <c r="T77" s="17"/>
      <c r="V77" s="7"/>
    </row>
    <row r="78" spans="1:22" ht="247" x14ac:dyDescent="0.35">
      <c r="A78" s="11">
        <v>2907</v>
      </c>
      <c r="B78" s="7" t="s">
        <v>390</v>
      </c>
      <c r="C78" s="7" t="s">
        <v>391</v>
      </c>
      <c r="D78" s="7" t="s">
        <v>392</v>
      </c>
      <c r="E78" s="7" t="s">
        <v>393</v>
      </c>
      <c r="F78" s="7" t="s">
        <v>394</v>
      </c>
      <c r="G78" s="7" t="s">
        <v>550</v>
      </c>
      <c r="H78" s="7" t="s">
        <v>395</v>
      </c>
      <c r="I78" s="23"/>
      <c r="J78" s="19" t="s">
        <v>396</v>
      </c>
      <c r="K78" s="14" t="s">
        <v>37</v>
      </c>
      <c r="L78" s="14"/>
      <c r="M78" s="14"/>
      <c r="N78" s="6"/>
      <c r="O78" s="6" t="s">
        <v>37</v>
      </c>
      <c r="P78" s="6"/>
      <c r="Q78" s="7" t="s">
        <v>118</v>
      </c>
      <c r="R78" s="15"/>
      <c r="S78" s="16" t="s">
        <v>37</v>
      </c>
      <c r="T78" s="17"/>
      <c r="V78" s="7"/>
    </row>
    <row r="79" spans="1:22" ht="143" x14ac:dyDescent="0.35">
      <c r="A79" s="11">
        <v>2909</v>
      </c>
      <c r="B79" s="7" t="s">
        <v>397</v>
      </c>
      <c r="C79" s="7" t="s">
        <v>398</v>
      </c>
      <c r="D79" s="7"/>
      <c r="E79" s="7" t="s">
        <v>399</v>
      </c>
      <c r="F79" s="7" t="s">
        <v>397</v>
      </c>
      <c r="G79" s="7" t="s">
        <v>398</v>
      </c>
      <c r="H79" s="7" t="s">
        <v>400</v>
      </c>
      <c r="I79" s="7"/>
      <c r="J79" s="19" t="s">
        <v>401</v>
      </c>
      <c r="K79" s="14" t="s">
        <v>37</v>
      </c>
      <c r="L79" s="14"/>
      <c r="M79" s="14"/>
      <c r="N79" s="6"/>
      <c r="O79" s="6" t="s">
        <v>37</v>
      </c>
      <c r="P79" s="6"/>
      <c r="Q79" s="7" t="s">
        <v>118</v>
      </c>
      <c r="R79" s="15"/>
      <c r="S79" s="16" t="s">
        <v>37</v>
      </c>
      <c r="T79" s="17"/>
      <c r="V79" s="7"/>
    </row>
    <row r="80" spans="1:22" ht="409.5" x14ac:dyDescent="0.35">
      <c r="A80" s="11">
        <v>2930</v>
      </c>
      <c r="B80" s="7" t="s">
        <v>402</v>
      </c>
      <c r="C80" s="7" t="s">
        <v>403</v>
      </c>
      <c r="D80" s="7" t="s">
        <v>404</v>
      </c>
      <c r="E80" s="12" t="s">
        <v>470</v>
      </c>
      <c r="F80" s="7" t="s">
        <v>402</v>
      </c>
      <c r="G80" s="7" t="s">
        <v>403</v>
      </c>
      <c r="H80" s="7"/>
      <c r="I80" s="12"/>
      <c r="J80" s="20"/>
      <c r="K80" s="14" t="s">
        <v>37</v>
      </c>
      <c r="L80" s="14"/>
      <c r="M80" s="14"/>
      <c r="N80" s="6" t="s">
        <v>37</v>
      </c>
      <c r="O80" s="6" t="s">
        <v>37</v>
      </c>
      <c r="P80" s="6" t="s">
        <v>37</v>
      </c>
      <c r="Q80" s="7" t="s">
        <v>75</v>
      </c>
      <c r="R80" s="15"/>
      <c r="S80" s="16"/>
      <c r="T80" s="17"/>
      <c r="V80" s="12"/>
    </row>
    <row r="81" spans="1:22" ht="111" customHeight="1" x14ac:dyDescent="0.35">
      <c r="A81" s="7">
        <v>2940</v>
      </c>
      <c r="B81" s="7" t="s">
        <v>405</v>
      </c>
      <c r="C81" s="24" t="s">
        <v>406</v>
      </c>
      <c r="D81" s="24" t="s">
        <v>407</v>
      </c>
      <c r="E81" s="7" t="s">
        <v>408</v>
      </c>
      <c r="F81" s="7" t="s">
        <v>409</v>
      </c>
      <c r="G81" s="24" t="s">
        <v>406</v>
      </c>
      <c r="H81" s="7" t="s">
        <v>410</v>
      </c>
      <c r="I81" s="7"/>
      <c r="J81" s="19" t="s">
        <v>411</v>
      </c>
      <c r="K81" s="14" t="s">
        <v>37</v>
      </c>
      <c r="L81" s="14"/>
      <c r="M81" s="14"/>
      <c r="N81" s="6" t="s">
        <v>37</v>
      </c>
      <c r="O81" s="6" t="s">
        <v>37</v>
      </c>
      <c r="P81" s="6" t="s">
        <v>37</v>
      </c>
      <c r="Q81" s="7" t="s">
        <v>75</v>
      </c>
      <c r="R81" s="15"/>
      <c r="S81" s="16" t="s">
        <v>37</v>
      </c>
      <c r="T81" s="17"/>
      <c r="V81" s="7"/>
    </row>
    <row r="82" spans="1:22" x14ac:dyDescent="0.35">
      <c r="A82" s="35" t="s">
        <v>412</v>
      </c>
      <c r="B82" s="36"/>
      <c r="C82" s="36"/>
      <c r="D82" s="36"/>
      <c r="E82" s="36"/>
      <c r="F82" s="36"/>
      <c r="G82" s="36"/>
      <c r="H82" s="36"/>
      <c r="I82" s="36"/>
      <c r="J82" s="36"/>
      <c r="K82" s="38"/>
      <c r="L82" s="38"/>
      <c r="M82" s="38"/>
      <c r="N82" s="36"/>
      <c r="O82" s="36"/>
      <c r="P82" s="36"/>
      <c r="Q82" s="36"/>
      <c r="R82" s="37"/>
      <c r="S82" s="37"/>
      <c r="T82" s="37"/>
      <c r="U82" s="38"/>
      <c r="V82" s="36"/>
    </row>
    <row r="83" spans="1:22" ht="409.5" x14ac:dyDescent="0.35">
      <c r="A83" s="11">
        <v>4802</v>
      </c>
      <c r="B83" s="7" t="s">
        <v>413</v>
      </c>
      <c r="C83" s="7" t="s">
        <v>414</v>
      </c>
      <c r="D83" s="7" t="s">
        <v>415</v>
      </c>
      <c r="E83" s="7"/>
      <c r="F83" s="7"/>
      <c r="G83" s="7"/>
      <c r="H83" s="7"/>
      <c r="I83" s="7"/>
      <c r="J83" s="7"/>
      <c r="K83" s="30"/>
      <c r="L83" s="30"/>
      <c r="M83" s="30"/>
      <c r="N83" s="6"/>
      <c r="O83" s="6"/>
      <c r="P83" s="6"/>
      <c r="Q83" s="7"/>
      <c r="R83" s="15"/>
      <c r="S83" s="16"/>
      <c r="T83" s="17"/>
      <c r="V83" s="7"/>
    </row>
    <row r="84" spans="1:22" ht="202.5" customHeight="1" x14ac:dyDescent="0.35">
      <c r="A84" s="11">
        <v>4803</v>
      </c>
      <c r="B84" s="7" t="s">
        <v>417</v>
      </c>
      <c r="C84" s="7" t="s">
        <v>418</v>
      </c>
      <c r="D84" s="7" t="s">
        <v>419</v>
      </c>
      <c r="E84" s="7"/>
      <c r="F84" s="7"/>
      <c r="G84" s="7"/>
      <c r="H84" s="7"/>
      <c r="I84" s="7"/>
      <c r="J84" s="7"/>
      <c r="K84" s="30"/>
      <c r="L84" s="30"/>
      <c r="M84" s="30"/>
      <c r="N84" s="6"/>
      <c r="O84" s="6"/>
      <c r="P84" s="6"/>
      <c r="Q84" s="7"/>
      <c r="R84" s="15"/>
      <c r="S84" s="16"/>
      <c r="T84" s="17"/>
      <c r="V84" s="7"/>
    </row>
    <row r="85" spans="1:22" ht="99" customHeight="1" x14ac:dyDescent="0.35">
      <c r="A85" s="11">
        <v>4804</v>
      </c>
      <c r="B85" s="7" t="s">
        <v>420</v>
      </c>
      <c r="C85" s="7" t="s">
        <v>421</v>
      </c>
      <c r="D85" s="31"/>
      <c r="E85" s="31"/>
      <c r="F85" s="31"/>
      <c r="G85" s="31"/>
      <c r="H85" s="31"/>
      <c r="I85" s="31"/>
      <c r="J85" s="31"/>
      <c r="K85" s="30"/>
      <c r="L85" s="30"/>
      <c r="M85" s="30"/>
      <c r="N85" s="6"/>
      <c r="O85" s="6"/>
      <c r="P85" s="6"/>
      <c r="Q85" s="31"/>
      <c r="R85" s="15"/>
      <c r="S85" s="16"/>
      <c r="T85" s="17"/>
      <c r="V85" s="31"/>
    </row>
    <row r="86" spans="1:22" ht="409.5" x14ac:dyDescent="0.35">
      <c r="A86" s="11">
        <v>4805</v>
      </c>
      <c r="B86" s="7" t="s">
        <v>422</v>
      </c>
      <c r="C86" s="7" t="s">
        <v>423</v>
      </c>
      <c r="D86" s="7" t="s">
        <v>424</v>
      </c>
      <c r="E86" s="7"/>
      <c r="F86" s="7"/>
      <c r="G86" s="7"/>
      <c r="H86" s="7"/>
      <c r="I86" s="7"/>
      <c r="J86" s="7"/>
      <c r="K86" s="30"/>
      <c r="L86" s="30"/>
      <c r="M86" s="30"/>
      <c r="N86" s="6"/>
      <c r="O86" s="6"/>
      <c r="P86" s="6"/>
      <c r="Q86" s="7"/>
      <c r="R86" s="15"/>
      <c r="S86" s="16"/>
      <c r="T86" s="17"/>
      <c r="V86" s="7"/>
    </row>
    <row r="87" spans="1:22" ht="225" customHeight="1" x14ac:dyDescent="0.35">
      <c r="A87" s="11">
        <v>4808</v>
      </c>
      <c r="B87" s="7" t="s">
        <v>425</v>
      </c>
      <c r="C87" s="7" t="s">
        <v>426</v>
      </c>
      <c r="D87" s="7" t="s">
        <v>427</v>
      </c>
      <c r="E87" s="7"/>
      <c r="F87" s="7"/>
      <c r="G87" s="7"/>
      <c r="H87" s="7"/>
      <c r="I87" s="7"/>
      <c r="J87" s="7"/>
      <c r="K87" s="30"/>
      <c r="L87" s="30"/>
      <c r="M87" s="30"/>
      <c r="N87" s="6"/>
      <c r="O87" s="6"/>
      <c r="P87" s="6"/>
      <c r="Q87" s="7"/>
      <c r="R87" s="15"/>
      <c r="S87" s="16"/>
      <c r="T87" s="17"/>
      <c r="V87" s="7"/>
    </row>
    <row r="88" spans="1:22" x14ac:dyDescent="0.35">
      <c r="A88" s="35" t="s">
        <v>428</v>
      </c>
      <c r="B88" s="35"/>
      <c r="C88" s="35"/>
      <c r="D88" s="35"/>
      <c r="E88" s="35"/>
      <c r="F88" s="35"/>
      <c r="G88" s="35"/>
      <c r="H88" s="35"/>
      <c r="I88" s="35"/>
      <c r="J88" s="35"/>
      <c r="K88" s="38"/>
      <c r="L88" s="38"/>
      <c r="M88" s="38"/>
      <c r="N88" s="35"/>
      <c r="O88" s="35"/>
      <c r="P88" s="35"/>
      <c r="Q88" s="35"/>
      <c r="R88" s="37"/>
      <c r="S88" s="37"/>
      <c r="T88" s="37"/>
      <c r="U88" s="38"/>
      <c r="V88" s="35"/>
    </row>
    <row r="89" spans="1:22" ht="409.5" customHeight="1" x14ac:dyDescent="0.35">
      <c r="A89" s="7">
        <v>5110</v>
      </c>
      <c r="B89" s="7" t="s">
        <v>429</v>
      </c>
      <c r="C89" s="7" t="s">
        <v>430</v>
      </c>
      <c r="D89" s="7" t="s">
        <v>431</v>
      </c>
      <c r="E89" s="7"/>
      <c r="F89" s="7"/>
      <c r="G89" s="7"/>
      <c r="H89" s="7"/>
      <c r="I89" s="7"/>
      <c r="J89" s="7"/>
      <c r="K89" s="30"/>
      <c r="L89" s="30"/>
      <c r="M89" s="30"/>
      <c r="N89" s="6"/>
      <c r="O89" s="6"/>
      <c r="P89" s="6"/>
      <c r="Q89" s="7"/>
      <c r="R89" s="15"/>
      <c r="S89" s="16"/>
      <c r="T89" s="17"/>
      <c r="V89" s="7"/>
    </row>
    <row r="90" spans="1:22" ht="409.5" x14ac:dyDescent="0.35">
      <c r="A90" s="7">
        <v>5255</v>
      </c>
      <c r="B90" s="7" t="s">
        <v>432</v>
      </c>
      <c r="C90" s="7" t="s">
        <v>433</v>
      </c>
      <c r="D90" s="7" t="s">
        <v>434</v>
      </c>
      <c r="E90" s="7"/>
      <c r="F90" s="7"/>
      <c r="G90" s="7"/>
      <c r="H90" s="7"/>
      <c r="I90" s="7"/>
      <c r="J90" s="7"/>
      <c r="K90" s="30"/>
      <c r="L90" s="30"/>
      <c r="M90" s="30"/>
      <c r="N90" s="6"/>
      <c r="O90" s="6"/>
      <c r="P90" s="6"/>
      <c r="Q90" s="7"/>
      <c r="R90" s="15"/>
      <c r="S90" s="16"/>
      <c r="T90" s="17"/>
      <c r="V90" s="7"/>
    </row>
    <row r="91" spans="1:22" ht="228.75" customHeight="1" x14ac:dyDescent="0.35">
      <c r="A91" s="11">
        <v>5501</v>
      </c>
      <c r="B91" s="7" t="s">
        <v>435</v>
      </c>
      <c r="C91" s="7" t="s">
        <v>436</v>
      </c>
      <c r="D91" s="7" t="s">
        <v>437</v>
      </c>
      <c r="E91" s="7"/>
      <c r="F91" s="7"/>
      <c r="G91" s="7"/>
      <c r="H91" s="7"/>
      <c r="I91" s="7"/>
      <c r="J91" s="7"/>
      <c r="K91" s="30"/>
      <c r="L91" s="30"/>
      <c r="M91" s="30"/>
      <c r="N91" s="6"/>
      <c r="O91" s="6"/>
      <c r="P91" s="6"/>
      <c r="Q91" s="7"/>
      <c r="R91" s="15"/>
      <c r="S91" s="16"/>
      <c r="T91" s="17"/>
      <c r="V91" s="7"/>
    </row>
    <row r="92" spans="1:22" x14ac:dyDescent="0.35">
      <c r="A92" s="35" t="s">
        <v>438</v>
      </c>
      <c r="B92" s="35"/>
      <c r="C92" s="35"/>
      <c r="D92" s="35"/>
      <c r="E92" s="35"/>
      <c r="F92" s="35"/>
      <c r="G92" s="35"/>
      <c r="H92" s="35"/>
      <c r="I92" s="35"/>
      <c r="J92" s="35"/>
      <c r="K92" s="38"/>
      <c r="L92" s="38"/>
      <c r="M92" s="38"/>
      <c r="N92" s="35"/>
      <c r="O92" s="35"/>
      <c r="P92" s="35"/>
      <c r="Q92" s="35"/>
      <c r="R92" s="37"/>
      <c r="S92" s="37"/>
      <c r="T92" s="37"/>
      <c r="U92" s="38"/>
      <c r="V92" s="35"/>
    </row>
    <row r="93" spans="1:22" ht="409.5" x14ac:dyDescent="0.35">
      <c r="A93" s="11">
        <v>6020</v>
      </c>
      <c r="B93" s="7" t="s">
        <v>439</v>
      </c>
      <c r="C93" s="7" t="s">
        <v>440</v>
      </c>
      <c r="D93" s="7" t="s">
        <v>441</v>
      </c>
      <c r="E93" s="7"/>
      <c r="F93" s="7"/>
      <c r="G93" s="7"/>
      <c r="H93" s="7"/>
      <c r="I93" s="7"/>
      <c r="J93" s="7"/>
      <c r="K93" s="30"/>
      <c r="L93" s="30"/>
      <c r="M93" s="30"/>
      <c r="N93" s="6"/>
      <c r="O93" s="6"/>
      <c r="P93" s="6"/>
      <c r="Q93" s="7"/>
      <c r="R93" s="15"/>
      <c r="S93" s="16"/>
      <c r="T93" s="17"/>
      <c r="V93" s="7"/>
    </row>
    <row r="94" spans="1:22" x14ac:dyDescent="0.35">
      <c r="H94" s="11"/>
    </row>
  </sheetData>
  <autoFilter ref="A2:V93" xr:uid="{A3799D2F-EAFA-446C-A011-4F90CA0E3433}"/>
  <mergeCells count="2">
    <mergeCell ref="N3:Q3"/>
    <mergeCell ref="R3:U3"/>
  </mergeCells>
  <dataValidations count="1">
    <dataValidation allowBlank="1" showInputMessage="1" sqref="A1" xr:uid="{77DCDF86-5FEE-4398-90B4-D9FB99649A02}"/>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D1124990FB34B4C9679E33840222A23" ma:contentTypeVersion="7" ma:contentTypeDescription="Luo uusi asiakirja." ma:contentTypeScope="" ma:versionID="9c3b94d61adb4cd0f16c8cf46ef451fa">
  <xsd:schema xmlns:xsd="http://www.w3.org/2001/XMLSchema" xmlns:xs="http://www.w3.org/2001/XMLSchema" xmlns:p="http://schemas.microsoft.com/office/2006/metadata/properties" xmlns:ns2="e6db79b2-45be-4ad9-9aa2-6dc08ded7b1f" xmlns:ns3="62e7234b-b603-445c-8451-54c6159dfd42" targetNamespace="http://schemas.microsoft.com/office/2006/metadata/properties" ma:root="true" ma:fieldsID="b5199204224edcdd7a9ad08ba3c483aa" ns2:_="" ns3:_="">
    <xsd:import namespace="e6db79b2-45be-4ad9-9aa2-6dc08ded7b1f"/>
    <xsd:import namespace="62e7234b-b603-445c-8451-54c6159dfd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b79b2-45be-4ad9-9aa2-6dc08ded7b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e7234b-b603-445c-8451-54c6159dfd42"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D1DAF-9120-4D93-9D15-E11044C6B51D}"/>
</file>

<file path=customXml/itemProps2.xml><?xml version="1.0" encoding="utf-8"?>
<ds:datastoreItem xmlns:ds="http://schemas.openxmlformats.org/officeDocument/2006/customXml" ds:itemID="{CFF69CAE-A524-44AA-A794-D5174998333F}">
  <ds:schemaRefs>
    <ds:schemaRef ds:uri="http://schemas.microsoft.com/office/infopath/2007/PartnerControls"/>
    <ds:schemaRef ds:uri="http://schemas.microsoft.com/office/2006/documentManagement/types"/>
    <ds:schemaRef ds:uri="62e7234b-b603-445c-8451-54c6159dfd42"/>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e6db79b2-45be-4ad9-9aa2-6dc08ded7b1f"/>
    <ds:schemaRef ds:uri="http://www.w3.org/XML/1998/namespace"/>
  </ds:schemaRefs>
</ds:datastoreItem>
</file>

<file path=customXml/itemProps3.xml><?xml version="1.0" encoding="utf-8"?>
<ds:datastoreItem xmlns:ds="http://schemas.openxmlformats.org/officeDocument/2006/customXml" ds:itemID="{9CAAD9E6-EEA5-4ACB-AE71-4814A721EE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Laskentataulukot</vt:lpstr>
      </vt:variant>
      <vt:variant>
        <vt:i4>2</vt:i4>
      </vt:variant>
    </vt:vector>
  </HeadingPairs>
  <TitlesOfParts>
    <vt:vector size="2" baseType="lpstr">
      <vt:lpstr>Ohjeistus</vt:lpstr>
      <vt:lpstr>AURA-ORP-SEGMENTOINTI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Nuutinen Suvi</cp:lastModifiedBy>
  <cp:revision/>
  <dcterms:created xsi:type="dcterms:W3CDTF">2020-04-16T12:00:18Z</dcterms:created>
  <dcterms:modified xsi:type="dcterms:W3CDTF">2024-01-09T16:26:37Z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0x0101002D1124990FB34B4C9679E33840222A23</vt:lpwstr>
  </property>
  <property fmtid="{D5CDD505-2E9C-101B-9397-08002B2CF9AE}" pid="3" name="_ExtendedDescription">
    <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TriggerFlowInfo">
    <vt:lpwstr/>
  </property>
  <property fmtid="{D5CDD505-2E9C-101B-9397-08002B2CF9AE}" pid="9" name="xd_Signature">
    <vt:bool>false</vt:bool>
  </property>
  <property fmtid="{D5CDD505-2E9C-101B-9397-08002B2CF9AE}" pid="10" name="MSIP_Label_defa4170-0d19-0005-0004-bc88714345d2_Enabled">
    <vt:lpwstr>true</vt:lpwstr>
  </property>
  <property fmtid="{D5CDD505-2E9C-101B-9397-08002B2CF9AE}" pid="11" name="MSIP_Label_defa4170-0d19-0005-0004-bc88714345d2_SetDate">
    <vt:lpwstr>2023-12-07T12:53:34Z</vt:lpwstr>
  </property>
  <property fmtid="{D5CDD505-2E9C-101B-9397-08002B2CF9AE}" pid="12" name="MSIP_Label_defa4170-0d19-0005-0004-bc88714345d2_Method">
    <vt:lpwstr>Standard</vt:lpwstr>
  </property>
  <property fmtid="{D5CDD505-2E9C-101B-9397-08002B2CF9AE}" pid="13" name="MSIP_Label_defa4170-0d19-0005-0004-bc88714345d2_Name">
    <vt:lpwstr>defa4170-0d19-0005-0004-bc88714345d2</vt:lpwstr>
  </property>
  <property fmtid="{D5CDD505-2E9C-101B-9397-08002B2CF9AE}" pid="14" name="MSIP_Label_defa4170-0d19-0005-0004-bc88714345d2_SiteId">
    <vt:lpwstr>f1fc3d0a-ee56-4f33-ab7c-c77444ca1078</vt:lpwstr>
  </property>
  <property fmtid="{D5CDD505-2E9C-101B-9397-08002B2CF9AE}" pid="15" name="MSIP_Label_defa4170-0d19-0005-0004-bc88714345d2_ActionId">
    <vt:lpwstr>2e943550-1954-4c5c-8439-f4ce68a9b865</vt:lpwstr>
  </property>
  <property fmtid="{D5CDD505-2E9C-101B-9397-08002B2CF9AE}" pid="16" name="MSIP_Label_defa4170-0d19-0005-0004-bc88714345d2_ContentBits">
    <vt:lpwstr>0</vt:lpwstr>
  </property>
</Properties>
</file>