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fileSharing readOnlyRecommended="1"/>
  <workbookPr defaultThemeVersion="166925"/>
  <mc:AlternateContent xmlns:mc="http://schemas.openxmlformats.org/markup-compatibility/2006">
    <mc:Choice Requires="x15">
      <x15ac:absPath xmlns:x15ac="http://schemas.microsoft.com/office/spreadsheetml/2010/11/ac" url="O:\Suvi Nuutinen\virta 1223\"/>
    </mc:Choice>
  </mc:AlternateContent>
  <xr:revisionPtr revIDLastSave="0" documentId="8_{1705D1D3-17AC-4C2B-B798-C30D87A55F4A}" xr6:coauthVersionLast="47" xr6:coauthVersionMax="47" xr10:uidLastSave="{00000000-0000-0000-0000-000000000000}"/>
  <bookViews>
    <workbookView xWindow="-110" yWindow="-110" windowWidth="19420" windowHeight="11620" activeTab="1" xr2:uid="{00000000-000D-0000-FFFF-FFFF00000000}"/>
  </bookViews>
  <sheets>
    <sheet name="Ohjeistus" sheetId="19" r:id="rId1"/>
    <sheet name="AURA-ORP-SEGMENTOINTI" sheetId="25" r:id="rId2"/>
  </sheets>
  <definedNames>
    <definedName name="_xlnm._FilterDatabase" localSheetId="1" hidden="1">'AURA-ORP-SEGMENTOINTI'!$A$2:$V$93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<sst xmlns="http://schemas.openxmlformats.org/spreadsheetml/2006/main" count="1203" uniqueCount="576">
  <si>
    <t>Ohjeistus</t>
  </si>
  <si>
    <t>AURA2024 päivitykset huomioitu palvelukuvaukseen</t>
  </si>
  <si>
    <t>Ehkäisevä/ avopalvelu</t>
  </si>
  <si>
    <t>Asumispalvelu</t>
  </si>
  <si>
    <t>Laitospalvelu</t>
  </si>
  <si>
    <t>Lapset ja nuoret</t>
  </si>
  <si>
    <t>Työikäiset</t>
  </si>
  <si>
    <t>Iäkkäät</t>
  </si>
  <si>
    <t>Ennalta-ehkäisevä työ ja varhaisen tuen palvelut</t>
  </si>
  <si>
    <t>Säännöllisen tuen tarve tai lyhytaikainen palvelu</t>
  </si>
  <si>
    <t>Vaativat tai ympäri-vuorokautiset palvelut</t>
  </si>
  <si>
    <t>PALVELU-NUMERO (AURA)</t>
  </si>
  <si>
    <t>PALVELU</t>
  </si>
  <si>
    <t>PALVELUKUVAUS</t>
  </si>
  <si>
    <t>HUOMAUTUS (sanastotyön mukainen tarkennus palvelukuvaukseen</t>
  </si>
  <si>
    <t>PALVELU-NUMERO (ORP)</t>
  </si>
  <si>
    <t>LAKIPERUSTE</t>
  </si>
  <si>
    <t>SÄÄNTÖ THL</t>
  </si>
  <si>
    <t>SÄÄNTÖ ORP</t>
  </si>
  <si>
    <t>EHK/AVO</t>
  </si>
  <si>
    <t>ASUMIS</t>
  </si>
  <si>
    <t>LAITOS</t>
  </si>
  <si>
    <t>LA&amp;NU</t>
  </si>
  <si>
    <t>TYÖIKÄ</t>
  </si>
  <si>
    <t>IÄKKÄÄT</t>
  </si>
  <si>
    <t>SÄÄNTÖ</t>
  </si>
  <si>
    <t>ENN</t>
  </si>
  <si>
    <t>SAAN</t>
  </si>
  <si>
    <t>VAAT</t>
  </si>
  <si>
    <t>PERUSSUORITE</t>
  </si>
  <si>
    <t>Sosiaali- ja terveydenhuollon palveluluokat</t>
  </si>
  <si>
    <t>Elämänkaaren mukainen ikäryhmä</t>
  </si>
  <si>
    <t>Palveluiden vaativuus asiakkaan palvelutarpeen näkökulmasta</t>
  </si>
  <si>
    <t>Lastensuojelun ammatillinen perhehoito</t>
  </si>
  <si>
    <t>Lastensuojelun ammatillinen perhehoito (annetaan lupaviranomaiselta saadun luvan perusteella toimivassa ammatillisessa perhekodissa)</t>
  </si>
  <si>
    <t xml:space="preserve">Sisältää myös avohuollon sijoituksena (Lastensuojelulaki 37 §) toteutetun ammatilliseen perhehoidon. </t>
  </si>
  <si>
    <t>sijoituspaikka=03|04</t>
  </si>
  <si>
    <t>X</t>
  </si>
  <si>
    <t>Ikä (0-17)</t>
  </si>
  <si>
    <t>Lastensuojelun laitospalvelu</t>
  </si>
  <si>
    <t>Lastensuojelun laitoshoito lastensuojelulaitoksissa</t>
  </si>
  <si>
    <t xml:space="preserve">Sisältää myös avohuollon sijoituksena (Lastensuojelulaki 37 §) toteutetun laitoshoidon ja perhekuntoutuksen. </t>
  </si>
  <si>
    <t>OR09300</t>
  </si>
  <si>
    <t>sijoituspaikka=05|06|07|08|09|13</t>
  </si>
  <si>
    <t>Palvelutehtävä = 10 Sosiaalipalvelu = 24</t>
  </si>
  <si>
    <t>Kaikki VAAT</t>
  </si>
  <si>
    <t>Lastensuojelun perhehoito</t>
  </si>
  <si>
    <t>Lastensuojelun perhehoito (ns. sijaisperhehoito)</t>
  </si>
  <si>
    <t xml:space="preserve">Sisältää myös avohuollon sijoituksena (Lastensuojelulaki 37 §) toteutetun perhehoidon. </t>
  </si>
  <si>
    <t>OR09200</t>
  </si>
  <si>
    <t>sijoituspaikka=01|02</t>
  </si>
  <si>
    <t>Lastensuojelun sosiaalityö ja avohuollon tukitoimet ilman kodin ulkopuolista sijoitusta</t>
  </si>
  <si>
    <t>Lastensuojelun sosiaalityö, sosiaaliohjaus, tehostettu perhetyö ja lapsen yksityisen sijoituksen valvonta, muut lastensuojelun avohuollon tukitoimet (mm. lapsen kuntoutumista tukevat hoito- ja terapiapalvelut ja lapsen harrasteiden ja muu taloudellinen tukeminen) kuitenkin poislukien avohuollon tukitoimena tehdyt sijoitukset. Lisäksi lastensuojelun jälkihuoltona annettu itsenäisen selviytymisen tukeminen ja sen tarvitsemat palvelut, tuettu asuminen sekä itsenäistymisvarojen hoito. Lisäksi kaikki lasten ja nuorten sijoitukset, joissa sijoituksen paikkana on oma koti, itsenäinen tuettu asuminen tai sijoituspaikantyyppiä ei tiedetä. Palveluun kirjataan myös kodin ulkopuolelle sijoitettujen lasten sosiaalityö. Sisältää myös sijoitusten valvonnan.</t>
  </si>
  <si>
    <t xml:space="preserve">Palveluun kirjataan myös avohuoltona annettu perhekuntoutus. Palveluun sisällytetään myös lasten ja nuorten sijoitusjaksot, joissa sijoituksen paikkana on oma koti (sijoitupaikkakoodi 10), itsenäinen tuettu asuminen (11). Avohuollon tukitoimena tehdyt sijoitukset kirjataan luokkiin 2121, 2122, 2123 sijoituspaikan mukaisesti. </t>
  </si>
  <si>
    <t>OR09100</t>
  </si>
  <si>
    <t>Lapsiperheiden sosiaalityö ja -ohjaus sekä varhaisen tuen palvelut</t>
  </si>
  <si>
    <t>Lapsiperheille tarkoitettu sosiaalityö  ja -ohjaus ja sosiaalinen kuntoutus sekä lapsiperheille tarkoitettu tukisuhdetoiminta, lomanviettopalvelu ja vertaistukitoiminta</t>
  </si>
  <si>
    <t>Palveluun ei kirjata lastensuojelun palveluja</t>
  </si>
  <si>
    <t>OR11100</t>
  </si>
  <si>
    <t>Lapsiperheiden sosiaalityön ja sosiaaliohjauksen palvelut</t>
  </si>
  <si>
    <t>Lapsiperheiden kotona asumista tukevat palvelut</t>
  </si>
  <si>
    <t>Lapsiperheille tarkoitettu kotipalvelu ja perhetyö sekä lapsiperheiden tuettu asuminen.</t>
  </si>
  <si>
    <t>Palveluun ei kirjata lastensuojelun palveluja ja muille asiakasryhmille tarkoitettua kotipalvelua. Asukkaille tarjotut perusterveydenhuollon palvelut (mm. lääkäri-, laboratorio- ja kuvantamispalvelut) kirjataan perusterveydenhuollon luokkiin.</t>
  </si>
  <si>
    <t>OR11200</t>
  </si>
  <si>
    <t>Käynti</t>
  </si>
  <si>
    <t>Terveydehuoltolaki 25 § Kotisairaanhoito, Sosiaalihuoltolaki 20 § Kotihoito</t>
  </si>
  <si>
    <t>Laki omaishoidon tuesta</t>
  </si>
  <si>
    <t>Kasvatus- ja perheneuvonta</t>
  </si>
  <si>
    <t>OR11700</t>
  </si>
  <si>
    <t>Sosiaalihuoltolaki 26 § Kasvatus- ja perheneuvonta</t>
  </si>
  <si>
    <t>palvelumuoto=T25</t>
  </si>
  <si>
    <t>Lapsiperheiden asumispalvelut</t>
  </si>
  <si>
    <t>Ensikotipalvelu ja turvakotipalvelu sekä lapsiperheiden muut asumispalvelut ja turva-auttamispalvelut.</t>
  </si>
  <si>
    <t>OR10100</t>
  </si>
  <si>
    <t>Laki lapsen huollosta ja tapaamisoikeudesta,  Isyyslaki, Laki lapsen elatuksesta</t>
  </si>
  <si>
    <t>Ikä (0-17, 18-64, yli 64)</t>
  </si>
  <si>
    <t>Opiskeluhuollon kuraattoripalvelut</t>
  </si>
  <si>
    <t>Esi- ja perusopetuksen sekä toisen asteen koulutuksen kuraattoripalvelut</t>
  </si>
  <si>
    <t>Oppilas- ja opiskelijahuoltolaki (1287/2013) määrittelee opiskeluhuollon palveluiksi koulu- ja opiskeluterveydenhuollon, kuraattori- ja psykologipalvelut. Tästä palvelusta säädetään myös sosiaalihuoltolain 14 § ja 27c §:ssä. Kuraattoripalveluilla tarkoitetaan opiskeluhuollon kuraattorin antamaa opiskelun ja koulunkäynnin tukea ja ohjausta, joilla:
1) edistetään koulu- ja opiskeluyhteisön hyvinvointia sekä yhteistyötä opiskelijoiden perheiden ja muiden läheisten kanssa;
2) tuetaan opiskelijoiden oppimista ja hyvinvointia sekä sosiaalisia ja psyykkisiä valmiuksia.</t>
  </si>
  <si>
    <t>OR00400</t>
  </si>
  <si>
    <t xml:space="preserve">Sosiaalihuoltolaki 27 c § Opiskeluhuollon kuraattoripalvelut </t>
  </si>
  <si>
    <t>Perheoikeudelliset palvelut</t>
  </si>
  <si>
    <t>Adoptioneuvonta, isyyden selvittäminen, lapsen elatusavun turvaaminen, lapsen huollon ja tapaamisoikeuden turvaaminen, perheasioiden sovittelu, puolison elatusavun turvaaminen ja tapaamisten valvonta</t>
  </si>
  <si>
    <t>OR11800</t>
  </si>
  <si>
    <t>Palvelutehtävä = 25 Sosiaalipalvelu = 1|13|65|25|30|72|80</t>
  </si>
  <si>
    <t>Iäkkäiden laitospalvelu</t>
  </si>
  <si>
    <t>Iäkkäille tarkoitettu laitospalvelu</t>
  </si>
  <si>
    <t>Palveluun ei kirjata perustason terveydenhuollon vuodeosastohoitoa. Asukkaille tarjotut perusterveydenhuollon palvelut (mm. lääkäri-, laboratorio- ja kuvantamispalvelut) kirjataan perusterveydenhuollon luokkiin.</t>
  </si>
  <si>
    <t>OR08900</t>
  </si>
  <si>
    <t>Sosiaalihuoltolaki 22 § Laitospalvelut</t>
  </si>
  <si>
    <t>Palveluala=31
2022 ja aiemmat vuodet:
Palveluala= 31|33 tai (Palveluala=6 ja ika &gt;=65)</t>
  </si>
  <si>
    <t>Ikä (yli 64)</t>
  </si>
  <si>
    <t>Iäkkäiden ympärivuorokautinen palveluasuminen</t>
  </si>
  <si>
    <t>Iäkkäille tarkoitettu ympärivuorokautinen palveluasuminen ja turva-auttamispalvelut.</t>
  </si>
  <si>
    <t>Asukkaille tarjotut perusterveydenhuollon palvelut (mm. lääkäri-, laboratorio- ja kuvantamispalvelut) kirjataan perusterveydenhuollon luokkiin.</t>
  </si>
  <si>
    <t>OR08800</t>
  </si>
  <si>
    <t>Iäkkäiden  ympärivuorokautinen palveluasuminen</t>
  </si>
  <si>
    <t>Palveluala=32|(84 &amp; ikä &gt;= 65v)
2022 ja aiemmat vuodet:
Palveluala=32|34</t>
  </si>
  <si>
    <t>Iäkkäiden yhteisöllinen asuminen  ja perhehoito</t>
  </si>
  <si>
    <t>Iäkkäille tarkoitettu yhteisöllinen asuminen ja turva-auttamispalvelut sekä iäkkäille tarkoitettu ammatillinen perhehoito ja perhehoito (ml. kiertävät perhehoitajat)</t>
  </si>
  <si>
    <t>OR08600</t>
  </si>
  <si>
    <t>Sosiaalihuoltolaki 20 § Asumispalvelut</t>
  </si>
  <si>
    <t>Palveluala 38
2022 ja aiemmat vuodet:
Palveluala=81|84 &amp; ikä &gt;= 65v</t>
  </si>
  <si>
    <t>OR08700</t>
  </si>
  <si>
    <t>Iäkkäiden perhehoito</t>
  </si>
  <si>
    <t>Sosiaalihuoltolain mukainen liikkumista tukeva palvelu</t>
  </si>
  <si>
    <t>Sosiaalihuoltolain perusteella myönnetty liikkumista tukeva palvelu</t>
  </si>
  <si>
    <t>Palveluun ei kirjata vammaispalvelulain tai erityishuoltolain perusteella myönnettyä kuljetuspalvelua.</t>
  </si>
  <si>
    <t>OR08500</t>
  </si>
  <si>
    <t>Iäkkäiden liikkumista tukeva palvelu</t>
  </si>
  <si>
    <t>Sosiaalihuoltolaki 23 § Liikkumista tukevat palvelut</t>
  </si>
  <si>
    <t>Palvelutehtävä = 23 Sosiaalipalvelu = 66</t>
  </si>
  <si>
    <t>OR11400</t>
  </si>
  <si>
    <t>Lapsiperheiden liikkumista tukevat palvelut</t>
  </si>
  <si>
    <t xml:space="preserve">Palvelutehtävä = 24 Sosiaalipalvelu =  66 </t>
  </si>
  <si>
    <t>OR12700</t>
  </si>
  <si>
    <t>Työikäisten liikkumista tukevat palvelut</t>
  </si>
  <si>
    <t xml:space="preserve">Palvelutehtävä = 26 Sosiaalipalvelu =  66 </t>
  </si>
  <si>
    <t>Ikä (18-64)</t>
  </si>
  <si>
    <t>Iäkkäiden kotihoito</t>
  </si>
  <si>
    <t>Iäkkäille tarkoitettu kotihoito, joka sisältää perustason kotisairaanhoidon sekä niiden tukipalvelut, mukaan lukien turva-auttamispalvelut.</t>
  </si>
  <si>
    <t xml:space="preserve">Asukkaille tarjotut perusterveydenhuollon palvelut (mm. lääkäri-, laboratorio- ja kuvantamispalvelut) kirjataan perusterveydenhuollon luokkiin. Tehostettu kotisairaanhoito kirjataan luokalle Kotisairaalahoito. </t>
  </si>
  <si>
    <t>OR08400</t>
  </si>
  <si>
    <t>Palvelumuoto=T40|T41|T42|T80|T81 &amp; ikä&gt;=65v</t>
  </si>
  <si>
    <t>Iäkkäiden sosiaalityö ja-ohjaus</t>
  </si>
  <si>
    <t xml:space="preserve">Iäkkäiden sosiaalityö ja -ohjaus sekä keskitettynä järjestetty asiakas- ja palveluohjaus. </t>
  </si>
  <si>
    <t>Muu kuin keskitettynä järjestetty asiakas- ja palveluohjaus kirjautuu siihen palveluun, jonka osana sitä tuotetaan.</t>
  </si>
  <si>
    <t>OR08200</t>
  </si>
  <si>
    <t>Iäkkäiden sosiaalityön ja sosiaaliohjauksen palvelut</t>
  </si>
  <si>
    <t>Iäkkäiden kotona asumisen tuen palvelut</t>
  </si>
  <si>
    <t xml:space="preserve">Iäkkäiden perhetyö, sosiaalinen kuntoutus, tuettu asuminen, asunnon muutostyöt sekä päivä- ja päiväsairaalatoiminta. 65 vuotta täyttäneille omaishoidon tuen järjestämiseen liittyvät kustannukset, kuten maksetut hoitopalkkiot (ml. niiden sivukulut), omaishoidon valmennus, koulutus ja työnohjaus. </t>
  </si>
  <si>
    <t>Palveluun ei kirjata vammaisten asunnon muutostöitä ja muiden asiakasryhmien päivätoimintaa.Varsinaisina sosiaali- ja terveyspalveluina annettu omaishoidon tuki kirjataan ko. palvelun luokkaan (esim. ympärivuorokautinen palveluasuminen, terveystarkastukset jne.) Asukkaille tarjotut perusterveydenhuollon palvelut (mm. lääkäri-, laboratorio- ja kuvantamispalvelut) kirjataan perusterveydenhuollon luokkiin.</t>
  </si>
  <si>
    <t>OR08300</t>
  </si>
  <si>
    <t>Iäkkäiden omaishoito</t>
  </si>
  <si>
    <t>Palvelutehtävä = 23 Sosiaalipalvelu = 67</t>
  </si>
  <si>
    <t>Vammaisten laitospalvelu</t>
  </si>
  <si>
    <t>Vammaisten kuntoutustyyppinen laitoshoito (on lyhytaikaista, kuntouttavaa ja tulee olemaan osa keskitettyjä integroituja vaativia sote-palveluja). Tähän kirjataan myös pitkäaikainen laitoshoito vammaisten laitoksissa siihen asti, kun sitä vielä järjestetään.</t>
  </si>
  <si>
    <t>OR15100</t>
  </si>
  <si>
    <t xml:space="preserve">Sosiaalihuoltolaki 22 § Laitospalvelut Vammaispalvelulaki </t>
  </si>
  <si>
    <t>Palveluala=41</t>
  </si>
  <si>
    <t>Vammaisten ympärivuorokautinen palveluasuminen</t>
  </si>
  <si>
    <t>Vammaisten ympärivuorokautisen avun ja tuen sisältävät asumispalvelut sekä turva-auttamispalvelut.</t>
  </si>
  <si>
    <t>OR14900</t>
  </si>
  <si>
    <t>Vammaisten ympärivuorokautiset asumispalvelut</t>
  </si>
  <si>
    <t>Palveluala=42|(84 &amp; ikä&lt;65v)</t>
  </si>
  <si>
    <t>Vammaisten henkilökohtainen apu ja erityinen tuki</t>
  </si>
  <si>
    <t xml:space="preserve">Palveluluokkaan kuuluvat vammaisille annettu henkilökohtaisen avun ja erityisen tuen palvelut. Erityinen tuki sisältää erityisen osallisuuden tuen, tuetun päätöksenteon ja vaativan moniammatillisen tuen. Erityinen tuki on tarkoitettu tilanteisiin, joissa henkilö ei täytä henkilökohtaisen avun myöntämisedellytyksiä tai hän ei voi saada tarvitsemaansa osallisuuden tukea asumisen tuen osana. Tuettu päätöksenteon palvelu tarkoittaa esimerkiksi tukea tiedon saamiseen, päätös- tai toimintavaihtoehtojen selvittämiseen ja oman tahdon muodostamiseen. </t>
  </si>
  <si>
    <t xml:space="preserve">Palveluun kirjataan myös ikääntyneille vammaispalvelulain perusteella annettu henkilökohtainen apu. 
Palveluluokalle kohdistetaan myös kaikki henkilökohtaisen avun järjestämisestä aiheutuvat kustannukset. </t>
  </si>
  <si>
    <t>OR14400</t>
  </si>
  <si>
    <t>Vammaisten henkilökohtainen apu</t>
  </si>
  <si>
    <t>Vammaispalvelulaki 8 c § Henkilökohtainen apu</t>
  </si>
  <si>
    <t>Palvelutehtävä = 20 Sosiaalipalvelu = 12</t>
  </si>
  <si>
    <t xml:space="preserve">Vammaisten asumispalvelut ja asumista tukevat palvelut </t>
  </si>
  <si>
    <t xml:space="preserve">Vammaisten asunnon muutostyöt, tuettu asuminen, palveluasuminen ja turva-auttamispalvelut sekä alle 65-vuotialle omaishoidon tuen järjestämiseen liittyvät kustannukset, kuten maksetut omaishoidon tuen hoitopalkkiot (ml. niiden sivukulut) ja VPL:n mukainen taloudellinen tuki </t>
  </si>
  <si>
    <t>Palveluina annettu omaishoidon tuki kirjautuu ko. palvelun luokkaan (esim. tehostettu palveluasuminen).
Asukkaille tarjotut perusterveydenhuollon palvelut (mm. lääkäri-, laboratorio- ja kuvantamispalvelut) kirjataan perusterveydenhuollon luokkiin.</t>
  </si>
  <si>
    <t>OR14700</t>
  </si>
  <si>
    <t>Vammaisten asumispalvelut</t>
  </si>
  <si>
    <t>OR14500</t>
  </si>
  <si>
    <t>Vammaisten omaishoito</t>
  </si>
  <si>
    <t>Palvelutehtävä = 20 Sosiaalipalvelu = 67|79</t>
  </si>
  <si>
    <t>Vammaisten liikkumista tukeva palvelu</t>
  </si>
  <si>
    <t xml:space="preserve">Vammaispalvelulain tai erityishuoltolain perusteella myönnetyt kuljetuspalvelut. Nämä ovat palveluita, joihin asiakkaalla on em. lakien perusteella subjektiivinen oikeus. </t>
  </si>
  <si>
    <t xml:space="preserve">Palveluun ei kirjata sosiaalihuoltolain mukaista liikkumista tukevaa palvelua. </t>
  </si>
  <si>
    <t>OR14300</t>
  </si>
  <si>
    <t>Vammaisten liikkumista tukevat palvelut</t>
  </si>
  <si>
    <t xml:space="preserve">Laki vammaisuuden perusteella järjestettävistä palveluista ja tukitoimista 8§ (kuljeutuspalvelut) </t>
  </si>
  <si>
    <t>Palvelutehtävä = 20 Sosiaalipalvelu =  66</t>
  </si>
  <si>
    <t>Vammaisten perhehoito</t>
  </si>
  <si>
    <t>Vammaisten ammatillinen perhehoito ja perhehoito (ml. kiertävät perhehoitajat)</t>
  </si>
  <si>
    <t>Palveluun kirjataan myös mielenterveysasiakkaiden ja pitkäaikaissairaiden perhehoito. Palveluun ei kirjata iäkkäiden perhehoitoa.</t>
  </si>
  <si>
    <t>OR14600</t>
  </si>
  <si>
    <t xml:space="preserve">X
</t>
  </si>
  <si>
    <t>Vammaisten sosiaalityön ja -ohjauksen palvelut</t>
  </si>
  <si>
    <t xml:space="preserve">Vammaisten kuntoutusohjaus, sosiaaliohjaus, sosiaalityö, sosiaalinen kuntoutus ja sopeutumisvalmennus sekä vammaisten henkilöiden työ- ja päivätoiminta sekä vammaispalvelulain ja erityishuoltolain mukainen vammaisten aamu- ja iltapäivätoiminta sekä loma-ajan hoito. </t>
  </si>
  <si>
    <t>OR14200</t>
  </si>
  <si>
    <t>Vammaisten sosiaalityön ja ohjauksen palvelut</t>
  </si>
  <si>
    <t>Sosiaalihuoltolaki 14 § Tuen tarpeisiin vastaavat sosiaalipalvelut,  Vammaispalvelulaki 8§</t>
  </si>
  <si>
    <t>Palvelutehtävä = 20 Sosiaalipalvelu =  22|37|43|45|46|51|27|62|78|79|57|9</t>
  </si>
  <si>
    <t>Muiden kuin lapsiperheiden ja iäkkäiden kotihoito</t>
  </si>
  <si>
    <t>Vammaisille ja muille kuin lapsiperheille ja 65 vuotta täyttäneille tarkoitettu kotihoito, joka sisältää perustason kotisairaanhoidon sekä niiden tukipalvelut, ml. turva-auttamispalvelut.</t>
  </si>
  <si>
    <t xml:space="preserve">Asukkaille tarjotut perusterveydenhuollon palvelut (mm. lääkäri-, laboratorio- ja kuvantamispalvelut) kirjataan perusterveydenhuollon luokkiin.Tehostettu kotisairaanhoito kirjataan luokalle Kotisairaalahoito. </t>
  </si>
  <si>
    <t>Palvelumuoto=T40|T41|T42|T80|T81 &amp; ikä&lt;65v</t>
  </si>
  <si>
    <t>OR14800</t>
  </si>
  <si>
    <t>Vammaisten kotihoito</t>
  </si>
  <si>
    <t>Päihdekuntoutujien asumispalvelu</t>
  </si>
  <si>
    <t>Päihdekuntoutujien asumispalvelut ovat päihdeongelmaisille kohdennettuja sosiaalihuollon asumispalveluja sisältäen tilapäisen ja tuetun asumisen sekä palveluasumisen ja turva-auttamispalvelut.</t>
  </si>
  <si>
    <t>Palveluasuminen sisältää osavuorokautisesti asiakkaan tarvitsemaa hoitoa ja huolenpitoa sekä asumiseen liittyviä palveluja. Tilapäisessä asumispalvelussa asiakkaalle järjestetään väliaikainen majoitus ja tarvittava tuki ja apu yllättävään ja satunnaiseen tarpeeseen, kuten hätämajoitusta, mutta tilapäisellä asumisella ei kuitenkaan tarkoiteta sosiaalihuollon asiakkaan lyhytaikaista asumispalveluissa annettavaa palvelujaksoa, jossa asiakas esimerkiksi odottaa pääsyä toiseen palveluun. Asumispalvelu voi olla joko päihteetöntä tai päihteiden käytön sallivaa. Tuetussa asumisessa henkilöstön tuki toteutuu usein arkipäivisin virka-aikana.</t>
  </si>
  <si>
    <t>OR05200</t>
  </si>
  <si>
    <t>Päihdeasiakkaiden asumispalvelut</t>
  </si>
  <si>
    <t>Palveluala=82 &amp; Tulosyy=71-75</t>
  </si>
  <si>
    <t>Palvelutehtävä = 15 
Sosiaalipalvelu =  28|49|50</t>
  </si>
  <si>
    <t>Ikä (18-64, yli 64)</t>
  </si>
  <si>
    <t>Kaikki SAAN</t>
  </si>
  <si>
    <t>Päihdekuntoutujien ympärivuorokautinen asumispalvelu</t>
  </si>
  <si>
    <t>Päihdekuntoutujille tarkoitettu ympärivuorokautinen palveluasuminen ja turva-auttamispalvelu.</t>
  </si>
  <si>
    <t xml:space="preserve">Ympärivuorokautisessa palveluasumisessa palvelunantaja järjestää sosiaalihuollon asiakkaalle palveluasunnon ja sinne asiakkaan tarvitsemaa hoitoa ja huolenpitoa sekä asumiseen liittyviä palveluja asiakkaan ympärivuorokautiseen hoidon ja huolenpidon tarpeeseen. </t>
  </si>
  <si>
    <t>OR05300</t>
  </si>
  <si>
    <t>Päihdeasiakkaiden ympärivuorokautiset asumispalvelut</t>
  </si>
  <si>
    <t>Palveluala=85 &amp; Tulosyy=71-75</t>
  </si>
  <si>
    <t xml:space="preserve">Palvelutehtävä=15
Sosiaalipalvelu= 61 </t>
  </si>
  <si>
    <t>Päihdekuntoutujien laitoshoito</t>
  </si>
  <si>
    <t>Päihdeongelmaisten ympärivuorokautinen hoito ja kuntoutus päihdeongelmien vuoksi</t>
  </si>
  <si>
    <t xml:space="preserve">Päihdekuntoutujien laitoshoidon palveluluokkaan kirjataan kuuluvaksi ei-erikoissairaanhoitojohtoisen yksikön  tuottamat terveydenhuoltolain, sosiaalihuoltolain, päihdehuoltolain ja mielenterveyslain ja sekä opioidikorvaushoitoa koskevan  asetuksen mukaiset päihdeongelmaisille annettavat ympärivuorokautiset hoito- ja kuntoutuspalvelut. Ne voivat olla lyhytaikaisia päihteiden käytön katkaisemiseen liittyvät hoitopalvelut (selviämis-, vieroitus-ja katkaisuhoito) sekä pitkäaikaisempia päihteettömän ympäristön tarjoavia hoito- ja kuntoutuspalveluita. </t>
  </si>
  <si>
    <t>OR05400</t>
  </si>
  <si>
    <t>Päihdeasiakkaiden laitoshoito</t>
  </si>
  <si>
    <t xml:space="preserve">Terveydenhuoltolaki 28 §,  Päihdehuoltolaki 3 § ja 4 §, Sosiaalihuoltolaki 22 § Laitospalvelut </t>
  </si>
  <si>
    <t>(Palveluala=1|5 tai pala=' ' ja yhteystapa=R80) &amp; ICD10=F10-F19  ja  ei-erikoissairaanhoitojohtoinen yksikkö
Palveluala=5</t>
  </si>
  <si>
    <t xml:space="preserve">Palvelutehtävä = 15 
Sosiaalipalvelu = 24 
Palveluala = 5 </t>
  </si>
  <si>
    <t>Mielenterveyskuntoutujien ympärivuorokautinen palveluasuminen</t>
  </si>
  <si>
    <t>Mielenterveyskuntoutujien ympärivuorokautisessa palveluasumisessa vaikeasti toimintarajoitteinen kuntoutuja tarvitsee jatkuvasti tukea, ohjausta ja valvontaa ympärivuorokautisesti ryhmäasunnossa. Palveluluokkaan kuuluu myös turva-auttamispalvelu.</t>
  </si>
  <si>
    <t>OR04400</t>
  </si>
  <si>
    <t>Mielenterveysasiakkaiden ympärivuorokautiset asumispalvelut</t>
  </si>
  <si>
    <t>Palveluala=85 &amp; Tulosyy muu kuin 71-75
2022 ja aiemmat vuodet:
Palveluala=85</t>
  </si>
  <si>
    <t>Aina VAAT</t>
  </si>
  <si>
    <t>Mielenterveyskuntoutujien asumispalvelu</t>
  </si>
  <si>
    <t>Mielenterveyskuntoutujien asumispalvelut sisältää palveluasumisen ja tuetun asumisen sekä turva-auttamispalvelu. Se on siten intensiivistä ja pitkäjänteistä kuntoutusta mielenterveysongelman vuoksi sekä omatoimisuuden ja asumisen tiivistä harjoittelua joko ryhmäasunnossa tai itsenäisessä asunnossa.</t>
  </si>
  <si>
    <t>Mielenterveyskuntoutujien palveluasuminen on usein yhteisöllistä asumista ryhmäasunnossa ja kuntoutusmetodista riippuen myös tavallista palveluasumista itsenäisessä asunnossa. Henkilöstöä on paikalla päivisin ja puhelinpäivystys toimi ympärivuorokautisesti.</t>
  </si>
  <si>
    <t>OR04300</t>
  </si>
  <si>
    <t>Mielenterveysasiakkaiden asumispalvelut</t>
  </si>
  <si>
    <t>Palveluala=82 &amp; Tulosyy muu kuin 71-75</t>
  </si>
  <si>
    <t>Aina SAAN</t>
  </si>
  <si>
    <t>Päihde- ja mielenterveysongelmiin vastaava sosiaalityö ja -ohjaus</t>
  </si>
  <si>
    <t>Päihde- ja mielenterveysongelmaisille tarkoitettu avopalvelukokonaisuus, joka sisältää asiakasohjauksen, sosiaalityön ja -ohjauksen sekä sosiaalisen kuntoutuksen.</t>
  </si>
  <si>
    <t>Päihdekuntoutujien tukisuhdetoiminta sekä työ- ja päivätoiminta</t>
  </si>
  <si>
    <t xml:space="preserve">Päihdekuntoutujille tarkoitettu avopalvelukokonaisuus, joka sisältää tukisuhdetoiminnan sekä työ- ja päivätoiminnan. </t>
  </si>
  <si>
    <t xml:space="preserve">Päihdekuntoutujien työ- ja päivätoiminnan tavoitteena on sosiaalihuollon asiakkaan toimintakyvyn ylläpito ja vahvistaminen, päihteettömyyden tukeminen ja osallisuuden ja vertaisuuden kokemusten antaminen. Tukisuhdetoiminnassa tukihenkilö tukee asiakkaan kuntoutumista ja hyvinvointia. </t>
  </si>
  <si>
    <t>Mielenterveyskuntoutujien tukisuhdetoiminta sekä työ- ja päivätoiminta</t>
  </si>
  <si>
    <t xml:space="preserve">Mielenterveyskuntoutujille tarkoitettu avopalvelukokonaisuus, joka sisältää tukisuhdetoiminnan sekä työ- ja päivätoiminnan. </t>
  </si>
  <si>
    <t xml:space="preserve">Mielenterveyskuntoutujien työ- ja päivätoiminnan tavoitteena on sosiaalihuollon asiakkaan toimintakyvyn ylläpito ja vahvistaminen ja osallisuuden ja vertaisuuden kokemusten antaminen. Tukisuhdetoiminnassa tukihenkilö tukee asiakkaan kuntoutumista ja hyvinvointia. </t>
  </si>
  <si>
    <t>Päihdeavohoito ja -kuntoutus</t>
  </si>
  <si>
    <t>Päihdekuntoutujille tarkoitettu avopalvelukokonaisuus, joka sisältää ei-erikoissairaanhoitojohtoisen terveydenhuollon avohoidon ja kuntoutuksen palveluja.</t>
  </si>
  <si>
    <t xml:space="preserve">Palveluluokkaan kirjataan terveydenhuollossa toteutettu päihdekuntoutujien avohoito ja -kuntoutus sekä päihdetyö. </t>
  </si>
  <si>
    <t>OR05100</t>
  </si>
  <si>
    <t xml:space="preserve">Terveydenhuoltolaki 28 §,  Päihdehuoltolaki  3 § ja 4 § </t>
  </si>
  <si>
    <t>Palvelumuoto T73</t>
  </si>
  <si>
    <t>Mielenterveysavohoito ja -kuntoutus</t>
  </si>
  <si>
    <t>Mielenterveyskuntoutujille tarkoitettu avopalvelukokonaisuus, joka sisältää ei-erikoissairaanhoitojohtoisen terveydenhuollon avohoidon ja kuntoutuksen palveluja.</t>
  </si>
  <si>
    <t xml:space="preserve">Palveluluokkaan kirjataan terveydenhuollossa toteutettu mielenterveyskuntoutujien avohoito ja -kuntoutus sekä mielenterveystyö. </t>
  </si>
  <si>
    <t>OR04200</t>
  </si>
  <si>
    <t>Terveydenhuoltolaki 27 §,  Mielenterveyslaki  3 § ja 4 §</t>
  </si>
  <si>
    <t>Palvelumuoto=T71</t>
  </si>
  <si>
    <t>Päihde- ja mielenterveysongelmiin vastaavat matalan kynnyksen palvelut</t>
  </si>
  <si>
    <t>Palveluluokkaan kirjataan toteutettava huumeiden käyttäjien sosiaali- ja terveysneuvontatoiminta pistovälineiden vaihtoineen, rahapeliongelmien hoitoon erikoistuneet yksilö- ja ryhmämuotoisista palvelut, etsivä ja jalkautuva työ syrjäytyneiden päihde- ja mielenterveysongelmaisten keskuudessa sekä vastaavantyyppiset muut matalakynnyksiset päihteiden käytön haittojen vähentämiseen tähtäävät palvelukokonaisuudet (esim. terapiat).</t>
  </si>
  <si>
    <t xml:space="preserve">Sosiaalihuoltolain 15 § mukaiset palvelut. Palveluluokkaan ei kirjata ehkäisevän päihdetyön palveluita, jotka on määritelty palveluluokassa 2488. </t>
  </si>
  <si>
    <t>Ehkäisevän päihdetyön palvelut</t>
  </si>
  <si>
    <t>Ehkäisevän päihdetyön palvelut voivat sisältää mm. muutokseen motivoivaa ja päihteiden käytön riskeistä ja haitoista kertova väestöviestintää, menetelmä- ja päihdeosaamisen kouluttaminen ja ylläpito sosiaali- ja terveyspalveluissa sekä yhdyspinnoilla, ehkäisevän päihdetyön koordinaatiotyö sosiaali- ja terveyspalveluissa ja yhdyspinnoilla, ehkäisevän päihdetyön kehittämisen tuki, kuntien ja alueen päihdeolojen seuranta ja tiedonkeruun tuki.</t>
  </si>
  <si>
    <t>Ehkäisevän päihdetyön järjestämistä koskevan lain (523/2015, 2 §) mukaan ehkäisevällä päihdetyöllä tarkoitetaan toimintaa, jolla vähennetään alkoholin, tupakka- ja nikotiinituotteiden ja huumeiden käyttöä sekä ongelmallista rahapelaamista ja niistä aiheutuvia terveydellisiä, sosiaalisia ja yhteiskunnallisia haittoja vaikuttamalla väestön elintapoihin ja -olosuhteisiin. Palveluluokkaan ei kirjata päihde- ja mielenterveysongelmiin vastaavia matalan kynnyksen palveluita kuten huumeiden käyttäjien sosiaali- ja terveysneuvontaa tai pistovälineiden vaihtoa.</t>
  </si>
  <si>
    <t>Kotisairaalahoito</t>
  </si>
  <si>
    <t>Sairaalahoidon korvaava määräaikainen tehostetun kotisairaanhoidon palvelu</t>
  </si>
  <si>
    <t xml:space="preserve">Kotisairaalahoito on Terveydenhuoltolain (1326/2010) 25 §:n mukaan määräaikaista, tehostettua kotisairaanhoitoa. Kotisairaalahoidon yhteydessä annettavat hoitosuunnitelman mukaiset hoitotarvikkeet sisältyvät hoitoon. Kotisairaalahoito voi olla perusterveydenhuollon, erikoissairaanhoidon tai niiden yhdessä järjestämä palvelu. </t>
  </si>
  <si>
    <t>OR06100</t>
  </si>
  <si>
    <t xml:space="preserve">Kotisairaalahoito </t>
  </si>
  <si>
    <t>Terveydenhuoltolaki 25 § Kotisairaalahoito on määräaikaista, tehostettua kotisairaanhoitoa. Se voi olla perusterveydenhuollon, erikoissairaanhoidon tai niiden yhdessä järjestämää toimintaa. Kotisairaalahoidon yhteydessä annettavat lääkkeet ja hoitosuunnitelman mukaiset hoitotarvikkeet sisältyvät hoitoon.</t>
  </si>
  <si>
    <t>Palvelumuoto=T43</t>
  </si>
  <si>
    <t>Kouluterveydenhuollon palvelut</t>
  </si>
  <si>
    <t>Perusopetusta antavien oppilaitosten oppilaille annettavat kouluterveydenhuollon palvelut</t>
  </si>
  <si>
    <t xml:space="preserve">Kouluterveydenhuollon palvelut (pl. suun terveydenhuollon palvelut) sisältävät seuraavat Terveydenhuoltolain (1326/2010) 16 §:n mukaiset palvelut: 
1) kouluympäristön terveellisyyden ja turvallisuuden sekä kouluyhteisön hyvinvoinnin edistäminen ja seuranta, 
2) oppilaan kasvun ja kehityksen sekä terveyden ja hyvinvoinnin seuraaminen ja edistäminen, 
3) oppilaan vanhempien ja huoltajien kasvatustyön tukeminen, 
4) oppilaan erityisen tuen tai tutkimusten tarpeen varhainen tunnistaminen ja tukeminen sekä pitkäaikaisesti sairaan lapsen omahoidon tukeminen yhteistyössä muiden oppilashuollon toimijoiden kanssa sekä tarvittaessa jatkotutkimuksiin ja -hoitoon ohjaaminen ja 
5) oppilaan terveydentilan toteamista varten tarpeelliset erikoistutkimukset. Kouluterveydenhuoltoon kuuluu myös oppilaan työelämään tutustuttamisen aikainen terveydenhuolto. Kouluterveydenhuollon käyntitiedot raportoidaan THL:n Avohilmon palvelumuodossa T26 (Kouluterveydenhuolto). Terveydenhuoltolain 16 §:n mukainen oppilaan suun terveydenhuolto sisällytetään palveluluokkaan "Suun terveydenhuollon perustason palvelut"  </t>
  </si>
  <si>
    <t>OR00200</t>
  </si>
  <si>
    <t>Kouluterveydenhuolto</t>
  </si>
  <si>
    <t>Tervedenhuoltolaki 16 § Kouluterveydenhuolto</t>
  </si>
  <si>
    <t>Palvelumuoto=T26</t>
  </si>
  <si>
    <t>Käynnin luonne
TH = ENN
SH = SAAN</t>
  </si>
  <si>
    <t>Opiskeluterveydenhuollon palvelut</t>
  </si>
  <si>
    <t>Lukioiden ja ammatillista peruskoulutusta antavien oppilaitosten opiskelijoille annettavat opiskeluterveydenhuollon palvelut</t>
  </si>
  <si>
    <t>Opiskeluterveydenhuollon palvelut (pl. suun terveydenhuollon palvelut) sisältävät Terveydenhuoltolain (1326/2010) 17 §:n mukaiset palvelut: 
1) oppilaitoksen opiskeluympäristön terveellisyyden ja turvallisuuden sekä opiskeluyhteisön hyvinvoinnin edistäminen ja seuranta,
2) opiskelijoiden terveyden ja hyvinvoinnin sekä opiskelukyvyn seuraaminen ja edistäminen, 
3) terveyden- ja sairaanhoitopalvelujen järjestäminen opiskelijoille, mielenterveys- ja päihdetyö ja seksuaaliterveyden edistäminen sekä 
4) opiskelijan erityisen tuen tai tutkimusten tarpeen varhainen tunnistaminen sekä opiskelijan tukeminen ja tarvittaessa jatkotutkimuksiin tai -hoitoon ohjaaminen. Opiskeluterveydenhuollon käyntitiedot raportoidaan THL:n Avohilmon palvelumuodossa T27 (Opiskeluterveydenhuolto).</t>
  </si>
  <si>
    <t>OR00300</t>
  </si>
  <si>
    <t>Opiskeluterveydenhuolto</t>
  </si>
  <si>
    <t>Terveydenhuoltolaki 17 § Opiskeluterveydenhuolto</t>
  </si>
  <si>
    <t>Palvelumuoto=T27
Ammattiryhmä: muu kuin suun terveydenhuollon ammattilainen</t>
  </si>
  <si>
    <t>Ikä (0-17, 18-64)</t>
  </si>
  <si>
    <t xml:space="preserve">Perustason lääkinnällinen avokuntoutus </t>
  </si>
  <si>
    <t>Perustason lääkinnällinen kuntoutus, joka toteutetaan kuntoutusyksikössä tai muualla kuntoutusammattihenkilöstön työnä esim. asiakkaan kotona</t>
  </si>
  <si>
    <t>Sisältää Terveydenhuoltolain 29 §:n mukaiset perustason lääkinnälliset kuntoutuspalvelut, jotka toteutetaan kyseisiä tehtäviä koskevassa yksikössä. Luokkaan sisällytetään myös  muualla tehtävä kuntoutusammattihenkilöstön työ.  Lääkinnälliseen kuntoutukseen kuuluu:
- kuntoutusneuvonta ja kuntoutusohjaus
- toiminta- ja työkyvyn ja kuntoutustarpeen arviointi
- kuntoutustutkimus
- toimintakyvyn parantamiseen ja ylläpitämiseen tähtäävät terapiat sekä muut tarvittavaa kuntoutumista edistävät toimenpiteet, mukaan lukien kuntoutusammattihenkilöstön työnä tehty kotikuntoutus
- apuvälinepalvelut (Perusterveydenhuollon apuvälineyksiköt kirjaavat kustannukset tähän luokkaan. Keskitetyt eli perusterveydenhuollon ja erikoissairaanhoidon yhteisten apuvälineyksiköiden kustannukset kirjataan Aikuisten somaattinen erikoissairaanhoito –luokkaan.) 
- sopeutumisvalmennus.
Lääkinnällistä kuntoutusta tekevät esimerkiksi kuntoutuksen erityistyöntekijät, kuten kuntohoitajat fysioterapeutit, toimintaterapeutit, puheterapeutit, ravitsemusterapeutit tai psykoterapeutit.                            
Luokka ei sisällä erikoissairaanhoidossa annettavia lääkinnällisiä kuntoutuspalveluja.</t>
  </si>
  <si>
    <t>OR02200</t>
  </si>
  <si>
    <t>Fysioterapia</t>
  </si>
  <si>
    <t>Terveydenhuoltolaki 29§ Lääkinnällinen kuntoutus</t>
  </si>
  <si>
    <t>Palvelumuoto=T51</t>
  </si>
  <si>
    <t>OR02300</t>
  </si>
  <si>
    <t>Toimintaterapia</t>
  </si>
  <si>
    <t>Palvelumuoto=T54</t>
  </si>
  <si>
    <t>OR02400</t>
  </si>
  <si>
    <t>Puheterapia</t>
  </si>
  <si>
    <t>Palvelumuoto=T53</t>
  </si>
  <si>
    <t>Jalkaterapia</t>
  </si>
  <si>
    <t>Palvelumuoto=T55</t>
  </si>
  <si>
    <t>OR02500</t>
  </si>
  <si>
    <t>Ravitsemusterapia</t>
  </si>
  <si>
    <t>Palvelumuoto=T56</t>
  </si>
  <si>
    <t>Palvelumuoto=T59</t>
  </si>
  <si>
    <t>OR02700</t>
  </si>
  <si>
    <t>Apuvälinepalvelu</t>
  </si>
  <si>
    <t>Terveydenhuoltolaki 29§ Lääkinnällinen kuntoutus,  Vammaispalvelulaki 9§, Vammaispalveluasetus 17§</t>
  </si>
  <si>
    <t>Palvelumuoto=T52</t>
  </si>
  <si>
    <t>Perustason vastaanottopalvelut</t>
  </si>
  <si>
    <t>Perustason terveydenhuollon avovastaanottopalvelut</t>
  </si>
  <si>
    <t>Sisältää perustason avovastaanottopalvelut pl. "Perustason lääkinnällinen avokuntoutus" sekä lasten- ja äitiysneuvolapalvelut sekä koulu- ja opiskeluterveydenhuollon palveluluokkien palvelut. Luokka sisältää myös kiirevastaanottotoiminnan ja ilta- tai viikonloppuvastaanottotoiminnan.
Palveluja ovat:
1) terveydenhuoltolain 13 §:ssä tarkoitettu terveysneuvonta ja terveystarkastukset; 
2) yleislääketieteen alaan kuuluva, terveydenhuollon ammattihenkilön suorittama, vastaanotolla, kotikäynneillä tai etäyhteyksien avulla toteutettava asiakkaiden oireiden, toimintakyvyn ja sairauksien tutkimus, toteaminen ja hoito, pl. kotisairaalahoito;
3) edellä mainituissa kohdissa tarkoitettuihin palveluihin liittyvä terveydenhuoltolain 29 §:n 2 momentin 1 kohdassa tarkoitettu kuntoutusneuvonta ja -ohjaus ja 2 kohdassa tarkoitettu toiminta- ja työkyvyn sekä kuntoutustarpeen arviointi;
4) terveydenhuoltolain 22 §:ssä tarkoitettujen todistusten antaminen silloin kun ne liittyvät edellä mainituissa kohdissa tarkoitettuihin palveluihin;
5) edellä mainittuihin palveluihin kuuluvat laboratorio- ja kuvantamispalvelut.
6) muut kuin lääkinnälliseen kuntoutukseen liittyvät terapiat, esim. jalkaterapia
Palveluluokkaan kohdistetaan myös sosiaalihuollon laitos-, asumis- ja kotiin vietäviin palveluihin tarjotut perusterveydenhuollon palvelut (mm. lääkäri-, laboratorio- ja kuvantamispalvelut).</t>
  </si>
  <si>
    <t>OR01000</t>
  </si>
  <si>
    <t>Perustason (avosairaanhoidon) vastaanottopalvelut</t>
  </si>
  <si>
    <t>Terveydenhuoltolaki 3 § Määritelmät 2 luku; Perusterveydenhuolto, Terveydehuoltolaki 24 § Sairaanhoito</t>
  </si>
  <si>
    <t>Palvelumuoto=T23|T24|T28|T29|T58|T90 tai (Palvelumuoto=T11 &amp; kiireellisyys&lt;&gt;6)</t>
  </si>
  <si>
    <t>Työterveyshuolto</t>
  </si>
  <si>
    <t>Terveydenhuoltolain perusteella järjestettävän työterveyshuollon hyvinvointialue voi tuottaa itse tai yhdessä toisen hyvinvointialueen kanssa (18 §, 1 ja 2 momentti) tai ostaa palveluntuottajalta (18§, 1-3 mom). Jos hyvinvointialue tuottaa 18§ 3 momentin mukaisia palveluja, pitää toiminta yhtiöittää. 
Työterveyshuoltolain perusteella järjestettävät työterveyshuoltopalvelut (työnantajan roolissa omalle henkilökunnalle järjestetyn työterveyshuollon) hyvinvointialue voi tuottaa yksin tai yhdessä toisen hyvinvointialueen kanssa tai ostaa muulta palveluntuottajalta. Nämä omalle henkilökunnalle järjestetyn työterveyshuollon kustannukset kohdennetaan suoraan tai edelleen varsinaisille palveluluokille kustannuslaskentasuosituksen mukaan.</t>
  </si>
  <si>
    <t>OR01100</t>
  </si>
  <si>
    <t>Työterveyshuoltolaki</t>
  </si>
  <si>
    <t>Palvelumuoto=T30|T31|T35</t>
  </si>
  <si>
    <t>Äitiys- ja lastenneuvolapalvelut</t>
  </si>
  <si>
    <t>Raskaana olevien naisten, lasta odottavien perheiden sekä alle oppivelvollisuusikäisten lasten ja heidän perheidensä neuvolapalvelut</t>
  </si>
  <si>
    <t>Äitiys- ja lastenneuvolapalvelut (pl. suun terveydenhuollon palvelut) sisältävät seuraavat terveydenhuoltolain (1326/2010) 15§:n mukaiset palvelut: 
1) sikiön terveen kasvun, kehityksen ja hyvinvoinnin sekä raskaana olevan ja synnyttäneen naisen terveyden määräajoin toteutettava ja yksilöllisen tarpeen mukainen seuranta ja edistäminen, 
2) lapsen terveen kasvun, kehityksen ja hyvinvoinnin edistäminen sekä seuranta, 
3) vanhemmuuden ja perheen muun hyvinvoinnin tukeminen, 
4) lapsen kodin ja muun kasvu- ja kehitysympäristön sekä 
5) perheen elintapojen terveellisyyden edistäminen sekä lapsen ja perheen erityisen tuen ja tutkimusten tarpeen varhainen tunnistaminen sekä lapsen ja perheen tukeminen ja tarvittaessa tutkimuksiin tai hoitoon ohjaaminen. Äitiys- ja lastenneuvolapalveluiden käyntitiedot raportoidaan THL:n Avohilmon palvelumuodoissa T21 (Äitiysneuvola) ja T22 (Lastenneuvola). Terveydenhuoltolain 15§:n mukainen lapsen suun terveydentilan seuranta sisällytetään palveluluokkaan "Suun terveydenhuollon perustason palvelut".</t>
  </si>
  <si>
    <t>OR00100</t>
  </si>
  <si>
    <t>Terveydenhuoltolaki 15 § Neuvolapalvelut</t>
  </si>
  <si>
    <t>Palvelumuoto=T21|T22</t>
  </si>
  <si>
    <t>Suun terveydenhuollon palvelut</t>
  </si>
  <si>
    <t xml:space="preserve">Suun terveydenhuollon ei-sairaalatasoiset erityis- ja perustason palvelut. </t>
  </si>
  <si>
    <t>Suun terveydenhuoltoon sisältyvät Terveydenhuoltolain (1326/2010) 26 §:n mukaiset palvelut: 
1) väestön suun terveyden edistäminen ja seuranta, 
2) terveysneuvonta ja terveystarkastukset, 
3) suun sairauksien tutkimus ja ehkäisy sekä hoito ja 
4) potilaan erityisen tuen ja tutkimusten tarpeen varhainen tunnistaminen sekä potilaan hoito ja tarvittaessa jatkotutkimuksiin ja -hoitoon ohjaaminen. Suun terveydenhuollon perustason palvelut -luokkaan sisältyvät myös Terveydenhuoltolain (1326/2010) 15 §:n mukainen lapsen suun terveydentilan seuranta, 16 §:n mukainen kouluterveydenhuollon oppilaan suun terveydenhuolto sekä 17 §:n mukainen opiskeluterveydenhuollon suun terveydenhuolto. Palveluluokkaan on yhdistetty vuoden 2021 raportoinnissa käytössä olleen palveluluokat 2541 Suun terveydenhuollon erityistason palvelut ja 2542 Suun terveydenhuollon perustason palvelut pois lukien sairaalatasoinen suun terveydenhuolto, joka raportoidaan palveluluokalla somaattinen erikoissairaanhoito.</t>
  </si>
  <si>
    <t>Suun terveydenhuollon perustason palvelut</t>
  </si>
  <si>
    <t xml:space="preserve">Terveydenhuoltolaki 26 §  </t>
  </si>
  <si>
    <t>Palvelumuoto=T60 tai (Palvelumuoto=T21|T22|T26|T27 ja vastaanottajan ammattiryhmä: suun terveydenhuollon ammattilainen)</t>
  </si>
  <si>
    <t>Käynti
Toimenpide</t>
  </si>
  <si>
    <t>Suun terveydenhuollon erityistason palvelut</t>
  </si>
  <si>
    <t>Palvelumuoto T60, Erikoisala 58, 58V, 58X, 58Y, Yhteystapa,  Suun terveydenhuollon toimenpideluokitus: erityistason hoidon toimenpidekoodit</t>
  </si>
  <si>
    <t>Perustason vuodeosastohoito</t>
  </si>
  <si>
    <t>Perustason vuodeosastohoito (sisältäen erikoisalan 98 Yleislääketiede).</t>
  </si>
  <si>
    <t>Ei sisällytetä terveyskeskusten erikoislääkärijohtoisten (poikkeuksena erikoisala 98 Yleislääketiede) yksiköiden vuodeosastohoitoa, joka kirjataan palveluluokkaan "Somaattinen erikoissairaanhoito". Luokka sisältää saattohoidon tai muun palliatiivisen hoidon.</t>
  </si>
  <si>
    <t>OR06200</t>
  </si>
  <si>
    <t>Terveydenholtolaki 24 § Sairaanhoito, Terveydenhuoltolaki 67 § Laitoshoidolla tarkoitetaan hoitoa ja kuntoutusta sairaalan, terveyskeskuksen tai muun terveydenhuollon toimintayksikön vuodeosastolla tai sitä vastaavissa olosuhteissa.</t>
  </si>
  <si>
    <t>( (Palveluala=1 tai pala='' ja yhteystapa=R80) &amp; Erikoisala=98) tai (Palveluala=6 &amp; ikä&lt;65 ja Erikoisala=98) ja  ei-erikoissairaanhoitojohtoinen yksikkö.  
Poissuljetaan, jos Erikoisala=98 ja ICD10=F10-F19  ja  ei-erikoissairaanhoitojohtoinen yksikkö )</t>
  </si>
  <si>
    <t xml:space="preserve">Palveluala: 1
Yhteystapa </t>
  </si>
  <si>
    <t>Opiskeluhuollon psykologipalvelut</t>
  </si>
  <si>
    <t>Esi- ja perusopetuksen sekä toisen asteen koulutuksen psykologipalvelut</t>
  </si>
  <si>
    <t>Oppilas- ja opiskelijahuoltolaki (1287/2013) määrittelee opiskeluhuollon palveluiksi koulu- ja opiskeluterveydenhuollon, kuraattori- ja psykologipalvelut. Palvelusta säädetään myös terveydenhuoltolain pykälässä 17a §. Psykologipalveluilla tarkoitetaan opiskeluhuollon psykologin antamaa opiskelun ja koulunkäynnin tukea ja ohjausta, joilla:
1) edistetään koulu- ja opiskeluyhteisön hyvinvointia sekä yhteistyötä opiskelijoiden perheiden ja muiden läheisten kanssa;
2) tuetaan opiskelijoiden oppimista ja hyvinvointia sekä sosiaalisia ja psyykkisiä valmiuksia.</t>
  </si>
  <si>
    <t>Terveydenhuoltolaki 17 a § Opiskeluterveydenhuolto</t>
  </si>
  <si>
    <t>Aikuispsykiatrinen erikoissairaanhoito</t>
  </si>
  <si>
    <t>Erikoislääkärijohtoisessa psykiatrisessa yksikössä toteutettu 23 vuotta täyttäneiden psykiatrinen erikoissairaanhoito poikkeuksena nuorisopsykiatria. Aikuispsykiatriassa hoidetut nuorisopsykiatriset potilaat raportoidaan tässä luokassa.</t>
  </si>
  <si>
    <t>Psykiatrisessa erikoissairaanhoidossa annettavat palvelut palvelumuodosta riippumatta: Sisältää Hilmo-erikoisalat 70 (Psykiatria), 70F (Geriatrinen psykiatria) ja 70Z (Oikeuspsykiatria). Lisäksi tässä luokassa raportoidaan ne nuorisopsykiatrian (ea=74) tapahtumat, jotka hoidettu aikuispsykiatrian osastolla.</t>
  </si>
  <si>
    <t>OR04500</t>
  </si>
  <si>
    <t>Terveydenhuoltolaki 27 § Mielenterveyslaki 3 § ja 4 §</t>
  </si>
  <si>
    <t>Erikoisala=70|70F|70Z tai (Erikoisala=74|75 &amp; ikä&gt;=23) pl. päivystys (pala=91 tai pala=' ' &amp; yhteystapa&lt;&gt;R80 &amp; kiireellisyys=5|6)</t>
  </si>
  <si>
    <t>OR04600</t>
  </si>
  <si>
    <t>Ensihoitokeskus</t>
  </si>
  <si>
    <t>Yhteistyöalueen ensihoitokeskuksen toiminta</t>
  </si>
  <si>
    <t>Yhteistyöalueen hyvinvointialueiden on sovittava ensihoitokeskuksen tehtävien järjestämisestä sopimuksella.</t>
  </si>
  <si>
    <t>Ensihoitokeskus (Yhteistyöalueen ensihoitokeskuksen toiminta)</t>
  </si>
  <si>
    <t>Terveydenhuoltolaki 39 § Ensihoitopalvelun järjestäminen</t>
  </si>
  <si>
    <t>Ensihoitopalvelu</t>
  </si>
  <si>
    <t>Äkillisesti sairastuneen tai loukkaantuneen potilaan ensihoitopalvelu ja siihen kuuluvat potilassiirrot sekä ensivastetoiminta</t>
  </si>
  <si>
    <t xml:space="preserve">Ensihoitopalveluun sisältyy äkillisesti sairastuneen tai loukkaantuneen potilaan hoidon tarpeen arviointi ja kiireellinen hoito ensisijaisesti terveydenhuollon laitoksen ulkopuolella, tarvittaessa potilaan kuljettaminen lääketieteellisesti arvioiden tarkoituksenmukaisimpaan hoitoyksikköön ja äkillisesti sairastuneen tai vammautuneen potilaan jatkohoitoon liittyvät siirrot, silloin kun potilas tarvitsee siirron aikana vaativaa ja jatkuvaa hoitoa tai seurantaa. Muu määritys Terveydenhuoltolaki (1326/2010) ja Laki terveydenhuoltolain muuttamisesta (1516/2016) 40§. Ensivastetoiminnalla tarkoitetaan hätäkeskuksen kautta hälytettävissä olevan muun yksikön kuin ambulanssin hälyttämistä äkillisesti sairastuneen tai loukkaantuneen potilaan tavoittamisviiveen lyhentämiseksi ja yksikön henkilöstön antamaa hätäensiapua, joka on määritelty ensihoidon palvelutasopäätöksessä. (Terveydenhuoltolaki 1326/2010, 40 §)                                                                                                                 </t>
  </si>
  <si>
    <t>OR17100</t>
  </si>
  <si>
    <t>Terveydenhuoltolaki  40 § Ensihoitopalvelun sisältö</t>
  </si>
  <si>
    <t>Lastenpsykiatrinen ja nuorisopsykiatrinen erikoissairaanhoito</t>
  </si>
  <si>
    <t>Erikoislääkärijohtoisessa psykiatrisessa yksikössä toteutettu lastenpsykiatrinen ja alle 23-vuotiaiden nuorisopsykiatrinen hoito</t>
  </si>
  <si>
    <t xml:space="preserve">Lasten- ja nuorisopsykiatrian palvelut palvelumuodosta riippumatta: Sisältää Hilmo-erikoisalat 74 (Nuorispsykiatria) ja 75 (Lastenpsykiatria). Palveluluokkaan ei sisällytetä aikuispsykiatrisessa erikoissairaanhoidossa alle 23-vuotiaille annettavia palveluja. </t>
  </si>
  <si>
    <t>Erikoisala=74|75 &amp; ikä&lt;23 &amp; pl. päivystys (pala=91 tai pala=' ' &amp; yhteystapa&lt;&gt;R80 &amp; kiireellisyys=5|6)</t>
  </si>
  <si>
    <t>Ikä (0-17), alle 23</t>
  </si>
  <si>
    <t>Lastenpsykiatrinen ja nuoriospsykiatrinen osastohoito (sh)</t>
  </si>
  <si>
    <t>Ympärivuorokautiset päivystyspalvelut</t>
  </si>
  <si>
    <t>Ympäri vuorokauden toimivassa laajassa päivystyksessä, yhteispäivystyksessä tai ympäri vuorokauden toimivassa perusterveydenhuollon tai akuuttilääketieteen päivystyksessä toteutettava kiireellinen sairaanhoito. Sisältää myös kiireellisen hoidon tarpeen arvion (116117) ja kiireellisen päivystysyksikössä annetun suun terveydenhuollon, mielenterveyshoidon, päihdehoidon ja psykososiaalisen tuen, joka on annettava apua tarvitsevalle potilaalle hänen asuinpaikastaan riippumatta.</t>
  </si>
  <si>
    <t>Kiireellisellä hoidolla tarkoitetaan äkillisen sairastumisen, vamman, pitkäaikaissairauden vaikeutumisen tai toimintakyvyn alenemisen edellyttämää välitöntä arviota ja hoitoa, jota ei voida siirtää ilman sairauden pahenemista tai vamman vaikeutumista. Tähän ei lasketa yhteispäivystyksessä annettua sosiaalipäivystystä, sillä se on osa muuta sosiaalipäivystystä. Palveluluokalle kohdistetaan myös päivystysluontoinen osastotoiminta sekä päivystyskäyntien kustannukset akuuttilääketieteen erikoisalan lisäksi myös muilta erikoisaloilta.</t>
  </si>
  <si>
    <t>OR16100</t>
  </si>
  <si>
    <t>Terveydenhuoltolaki 50 § Kiireellinen hoito,  Terveydenhuollon ja sosiaalipäivystyksen yhteistyö</t>
  </si>
  <si>
    <t>Palvelumuoto=T11 &amp; kiireellisyys=6
(Palveluala=91 tai yhteystapa&lt;&gt;R80 &amp; kiireellisyys=5|6)</t>
  </si>
  <si>
    <t>Erikoisala = 15|15E|15Y</t>
  </si>
  <si>
    <t>Erikoisala 15E = VAAT</t>
  </si>
  <si>
    <t>Somaattinen erikoissairaanhoito</t>
  </si>
  <si>
    <t xml:space="preserve">Somaattisen erikoissairaanhoidon avohoito, vuodeosastohoito, päiväkirurgia sekä päiväsairaanhoito, pl. psykiatrian erikoisalat 70, 74 ja 75 sekä yleislääketiede (ea=98). Tähän luokkaan kirjataan myös perusterveydenhuollossa toteutettu erikoissairaanhoito. </t>
  </si>
  <si>
    <t>Tähän palveluluokkaan on liitetty vuoden 2021 raportoinnissa käytössä ollut palveluluokka 2602 Somaattinen erikoissairaanhoito ja 2605 Lastentautien yksikössä annettu somaattinen erikoissairaanhoito sekä sairaalatasoinen suun terveydenhuolto, joka on vuoden 2021 raportoinnissa raportoitu osana palveluluokkaa 2541 suun terveydenhuollon erityistason palvelut.</t>
  </si>
  <si>
    <t>OR07100</t>
  </si>
  <si>
    <t>Somaattinen avoerikoisairaanhoito (erikoisaloittain)</t>
  </si>
  <si>
    <t>Terveydenhuoltolaki 3 § Määritelmät 3)erikoissairaanhoidolla lääketieteen ja hammaslääketieteen erikoisalojen mukaisia sairauksien ehkäisyyn, tutkimiseen, hoitoon, ensihoitoon, päivystykseen ja lääkinnälliseen kuntoutukseen kuuluvia terveydenhuollon palveluja;</t>
  </si>
  <si>
    <t>Kaikki erikoisalat, paitsi psykiatria (Erikoisala=70|70F|70Z|74|75) ja yleislääketiede vuodeosastolla (ea=98, (palveluala=1 tai palveluala='' ja yhteystapa=R80  ja  ei-erikoissairaanhoitojohtoinen yksikkö) ). 
Poissuljetaan lisäksi päivystys (pala=91 tai pala=' ' &amp; yhteystapa&lt;&gt;R80 &amp; kiireellisyys=5|6), alle 65-vuotiaiden kuntoutus (Palveluala=6 &amp; ikä&lt;65v  ja  ei-erikoissairaanhoitojohtoinen yksikkö.) ja päihdekuntoutus (Palveluala=1|5 &amp; diagnoosi F10-F19 &amp; erikoisala=98  ja  ei-erikoissairaanhoitojohtoinen yksikkö.).</t>
  </si>
  <si>
    <t>1. Erikoisala: Hilmo-Terveydenhuollon erikoisalat, pl. psykiatrian erikoisalat (70P, 70F, 70X, 70Z, 74, 75, 75X)  ja suun th:n erikoisalat (58, 58V, 58X, 58Y) + Akuuttilääketiede (?) 2. Hilmo Yhteystapa (Hilmo-opas 2020 s. 47)</t>
  </si>
  <si>
    <t>Kaikki ENN</t>
  </si>
  <si>
    <t>OR07200</t>
  </si>
  <si>
    <t xml:space="preserve">1. Erikoisala: Hilmo-Terveydenhuollon erikoisalat, pl. psykiatrian erikoisalat (70P, 70F, 70X, 70Z, 74, 75, 75X)  ja suun th:n erikoisalat (58, 58V, 58X, 58Y)  + Akuuttilääketiede (?) 2. Hilmo Yhteystapa R 80 (Hilmo-opas 2020 s. 47)                                                                           </t>
  </si>
  <si>
    <t>Sosiaalipäivystys</t>
  </si>
  <si>
    <t>Tähän laitetaan erillisten sosiaalipäivystysyksiköiden tai -tiimien toiminta. Sosiaalipäivystyksellä tarkoitetaan ympärivuorokautisesti kiireellisen ja välttämättömän avun turvaamiseksi järjestettyjä kiireellisiä sosiaalipalveluja kaikenikäisille.</t>
  </si>
  <si>
    <t>Sisältää myös SHL 29a§ mukaisen sosiaalipäivystyksen, jota on toteutettava terveydenhuollon päivystyksen yhteydessä Terveydenhuoltolain (1326/2010) 50 §:n (29.12.2016) mukaan määritellyissä laajoissa ympärivuorokautisissa päivystysyksiköissä sekä perusterveydenhuollon ja erikoissairaanhoidon yhteispäivystyksissä
Muiden palvelujen osana tehtävä päivystysluonteinen työ sisältyy ko. palvelun kustannuksiin.</t>
  </si>
  <si>
    <t>OR16200</t>
  </si>
  <si>
    <t>Sosiaalihuoltolaki 29 § Sosiaalipäivystys</t>
  </si>
  <si>
    <t>Palvelutehtävä = 23|24|10|15|26|20 
Sosiaalipalvelu = 71</t>
  </si>
  <si>
    <t>Työikäisten sosiaalipalvelut</t>
  </si>
  <si>
    <t xml:space="preserve">Työikäisille tarkoitettu sosiaalityö, sosiaaliohjaus, sosiaalinen kuntoutus, tukisuhdetoiminta, lomanviettopalvelu, asiakkaan raha-asioiden hoitaminen ja sosiaalinen luototus sekä työikäisten asumispalvelut. Vammaisuuden, vanhuuden tai mielenterveys- ja päihdeongelman vuoksi myönnetty asumispalvelu kirjataan muihin asumispalvelun palveluokkiin. Ehkäisevä ja täydentävä toimeentulotuki kohdistetaan tähän luokkaan kokonaisuudessaan koskien kaikkia asiakasryhmiä. Poikkeuksena kotoutumislain perusteella maksettava valtion 100 %:sesti korvaama toimeentulotuki, joka kuuluu luokalle 2940 Maahanmuuton sosiaalipalvelut. </t>
  </si>
  <si>
    <t xml:space="preserve">Palveluun ei kirjata päihde- ja mielenterveyspalveluihin, vammaispalveluihin, lapsiperheiden palveluihin ja lastensuojeluun kuuluvia palveluja eikä työvoiman palvelupisteissä annettuja palveluja. </t>
  </si>
  <si>
    <t>OR12200</t>
  </si>
  <si>
    <t>Sosiaalihuoltolaki 15 § Sosiaalityö ja 16 § Sosiaaliohjaus ja 17 § Sosiaalinen kuntoutus 28§ Muut sosiaalipalvelut</t>
  </si>
  <si>
    <t>OR12600</t>
  </si>
  <si>
    <t>Taloudellisen tuen palvelut</t>
  </si>
  <si>
    <t>Palvelutehtävä = 24|26|23 Sosiaalipalvelu = 74|62|44</t>
  </si>
  <si>
    <t>OR13100</t>
  </si>
  <si>
    <t>Työikäisten asumispalvelut</t>
  </si>
  <si>
    <t>Sosiaali- ja potilasasiamiespalvelut</t>
  </si>
  <si>
    <t>Työelämäosallisuutta tukevat palvelut</t>
  </si>
  <si>
    <t>Sosiaali- ja terveydenhuollon palvelut, joilla edistetään työelämävalmiuksia, mm. vammaisten henkilöiden työhönvalmennus, vammaisten henkilöiden työllistymistä tukeva toiminta sekä työvoimapalvelupisteissä tuotetut sosiaali- ja terveyspalvelut</t>
  </si>
  <si>
    <t xml:space="preserve">Palveluun ei kirjata iäkkäiden, vammaisten sekä mielenterveys- ja päihdeasiakkaiden työ- ja päivätoimintaa eikä sosiaalista kuntoutusta. </t>
  </si>
  <si>
    <t>OR12400</t>
  </si>
  <si>
    <t>Työikäisten työelämäosallisuutta tukevat palvelut</t>
  </si>
  <si>
    <t>Laki työllistymistä edistävästä monialaisesta yhteistyöstä</t>
  </si>
  <si>
    <t xml:space="preserve">Palvelutehtävä = 26|20 Sosiaalipalvelu = 53|54|55 </t>
  </si>
  <si>
    <t>Kuntouttava työtoiminta</t>
  </si>
  <si>
    <t>Kuntouttavasta työtoiminnasta annetun lain mukainen palvelu pitkään työttömänä olleille. Luokka sisältää palvelun järjestämisen ja tuottamisen, mutta ei palveluun ohjaamista silloin, kun se tapahtuu työllisyyttä edistävänä palveluna.</t>
  </si>
  <si>
    <t>OR12300</t>
  </si>
  <si>
    <t xml:space="preserve">Laki kuntouttavasta työtoiminnasta </t>
  </si>
  <si>
    <t>Palvelutehtävä = 26 Sosiaalipalvelu = 21</t>
  </si>
  <si>
    <t>Hyvinvoinnin ja terveyden edistämisen asiantuntijapalvelut</t>
  </si>
  <si>
    <t xml:space="preserve">Sosiaali- ja terveydenhuollon ammattilaisten toiminta hyvinvoinnin ja terveyden edistämisen asiantuntijana alueellisesti ja valtakunnallisesti eri tehtävissä ja hankkeissa.  Hyvinvoinnin ja terveyden edistämisen mahdolliset järjestöavustukset kansanterveysjärjestöille ja sosiaalista tai terveydellistä hyvinvointia edistävälle järjestötyölle. </t>
  </si>
  <si>
    <t xml:space="preserve">Sosiaali- ja terveydenhuollon ammattilaisten antama asiantuntijatuki hyvinvoinnin, terveyden ja turvallisuuden edistämisen sekä ehkäisevän päihdetyön kysymyksissä. Sisältää myös sosiaalihuoltolain 1301/2014 7§ mukaisen rakenteellinen sosiaalityön. Hyvinvoinnin ja terveyden edistämisellä tarkoitetaan tässä Terveydenhuoltolain (1326/2010, 3§)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t>
  </si>
  <si>
    <t>Maahanmuuttajien sosiaalipalvelut</t>
  </si>
  <si>
    <t>Maahanmuuttajille tarkoitettu sosiaalipalvelu, jossa edistetään maahanmuuttajan ja yhteiskunnan vuorovaikutusta antamalla maahanmuuttajalle suomalaisessa yhteiskunnassa ja työelämässä tarvittavia tietoja ja taitoja sekä tukemalla hänen mahdollisuuksiaan oman kielen ja kulttuurin ylläpitämiseen. Kirjataan ilman huoltajaa maassa olevien lasten ja nuorten asumisen tuki perheryhmäkotitoiminta.</t>
  </si>
  <si>
    <t xml:space="preserve">Palveluluokka sisältää myös ilman huoltajaa maassa olevien lasten ja nuorten asumisen järjestämisen ja tuen sekä muut tarvittavat sosiaalihuollon palvelut, joka on tarkoitettu alle 25-vuotiaille lapsille ja nuorille, joilla on oleskelulupa ja joilla ei ole omaisia tai huoltajia maassa. Perheryhmäkotitoiminta on siirtynyt hyvinvointialueiden vastuulle vuoden 2023 alusta. </t>
  </si>
  <si>
    <t>OR12500</t>
  </si>
  <si>
    <t>Kotoutumisen edistäminen ja maahanmuuttajapalvelut</t>
  </si>
  <si>
    <t>Laki kotoutumisen edistämisestä</t>
  </si>
  <si>
    <t>Palvelutehtävä = 23|26|24 
Sosiaalipalvelu = 64 
Palvelumuoto = 4</t>
  </si>
  <si>
    <t>Pelastustoimen palveluluokat</t>
  </si>
  <si>
    <t>Onnettomuuksien ehkäisy</t>
  </si>
  <si>
    <t>Alueen riskienarviointiin perustuvat valvontasuunnitelman mukaiset pelastustoimen valvontatehtävät, onnettomuuskehityksen seuranta, turvallisuusviestintä ja onnettomuuksien ehkäisemisen asiantuntijapalvelut</t>
  </si>
  <si>
    <t>Tulipalojen ja onnettomuuksien ehkäisyyn liittyvien palveluiden tavoitteena on pienentää onnettomuuden todennäköisyyttä ja ohjata onnettomuuksiin varautumisella onnettomuudesta aiheutuvien vahinkojen pienentämiseen. Palveluissa huomioidaan mm. toiminnanharjoittajan velvollisuudet omatoimisen varautumisen osalta. Palveluvalikoimassa on myös valvontaa, turvallisuusviestintää ja asiantuntijapalveluita mm. maankäytön suunnitteluun ja toimintakyvyltään rajoittuneiden henkilöiden asumis- ja hoitoratkaisuihin.
Sisältää viranomaisvalvontaan liittyviä maksullisia tehtäviä.</t>
  </si>
  <si>
    <t>?</t>
  </si>
  <si>
    <t>Vaarallisten kemikaalien ja räjähteiden valvonta</t>
  </si>
  <si>
    <t>Pelastuslaitoksen suorittamat vaarallisten kemikaalien ja räjähteiden käsittelyyn liittyvät valvontatehtävät</t>
  </si>
  <si>
    <t xml:space="preserve">Pelastusviranomaisten kemikaalivalvonta kohdistuu mm. vaarallisten kemikaalien vähäiseen varastointiin tai käsittelyyn, nestekaasun tilapäiseen käyttöön rakennustyömaalla, pyroteknisten välineiden varastointiin kaupan yhteydessä, räjähteiden tai vaarallisten kemikaalien käyttöön erikoistehosteena ja ilotulitteiden käyttöön.
Lisäksi pelastusviranomaiset mm. suorittavat katsastuksia tai tarkastuksia nestekaasun käyttölaitoksiin tai varastoihin, nestekaasun käyttölaitoksiin tai varastoihin, räjähdetarvikekauppaa harjoittaviin yrityksiin, räjähteiden tilapäiseen varastointiin sekä öljylämmityslaitteistojen käyttöönottoon.
Palveluluokalle tulee raportoida sekä tehtävän tuotot että kulut, jolloin kemikaalivalvonnan nettokustannusvaikutuksen tulisi olla nolla euroa.
Tehtävät ovat maksullisia viranomaisvalvontatehtäviä. </t>
  </si>
  <si>
    <t>Öljy- ja aluskemikaalivahinkojen torjunta</t>
  </si>
  <si>
    <t>Sellaiset öljy-, aluskemikaali- ja muut pelastuslaissa säädetyksi pelastustoimen viranomaisten vastuulle kuuluvat pelastustoiminnaksi katsottavat ympäristövahingon tai niiden uhkan vaatimat kiireelliset toimenpiteet sekä niihin varautuminen ihmisen hengen tai terveyden, omaisuuden tai ympäristön suojaamiseksi tai pelastamiseksi, joista aiheutuvat kustannukset tai vahingot eivät ole ilmeisessä epäsuhteessa uhattuina oleviin taloudellisiin ja muihin arvoihin eivätkä toimenpiteet ole onnettomuuden tai sen uhan kohteeksi joutuneen omin toimin hoidettavissa tai kuulu muun viranomaisen tai organisaation hoidettavaksi.</t>
  </si>
  <si>
    <t>Pelastustoiminta</t>
  </si>
  <si>
    <t xml:space="preserve">Pelastustoiminnan kiireelliset toimenpiteet tulipalon tai muun onnettomuuden uhatessa, palontutkinta sekä tilanteet, joissa toimenpiteet eivät ole muutoin tai muun viranomaisen tai organisaation hoidettavissa. </t>
  </si>
  <si>
    <t>Pelastustoimintapalveluihin kuuluvat hälytysten vastaanottaminen, väestön varoittaminen, uhkaavan onnettomuuden torjuminen, onnettomuuden uhrien ja vaarassa olevien ihmisten, ympäristön ja omaisuuden suojaaminen ja pelastaminen, tulipalojen sammuttaminen ja vahinkojen rajoittamisen tehtävät, sekä näihin liittyvät johtamis-, viestintä, huolto- ja muut tukitoiminnat. Sisältää erheellisten paloilmoitinlaitehälytysten maksutuotot. 
Pelastustoiminnan palveluissa voidaan käyttää apuna sopimuspalokuntia (vapaaehtoista palokuntaa, laitospalokuntaa, teollisuuspalokuntaa, sotilaspalokuntaa) tai muuta pelastusalalla toimivaa yhteisöä sen mukaan, kun niiden kanssa tästä sovitaan.</t>
  </si>
  <si>
    <t>Varautuminen ja väestönsuojelu</t>
  </si>
  <si>
    <t>Varautumisella tarkoitetaan toimintaa, jolla varmistetaan tehtävien mahdollisimman häiriötön hoitaminen ja mahdollisesti tarvittavat tavanomaisesta poikkeavat toimenpiteet häiriötilanteissa ja poikkeusoloissa. Väestönsuojelulla tarkoitetaan väestönsuojeluun varautumisesta aiheutuvia erityisiä kustannuksia sekä väestönsuojelutilanteen aikaisia kuluja niiltä osin, kuin ne poikkeavat tavanomaisesta pelastustoiminnasta.</t>
  </si>
  <si>
    <t xml:space="preserve">Palveluluokkaan kuuluvat hyvinvointialueen pelastustoimen jatkuvuuden turvaamiseksi tehtävät toimenpiteet ja ennakkovalmistelut, muut kuin päivittäiseen- ja suuronnettomuusvalmiuteen liittyvät pelastustoiminnan kustannukset, valmiussuunnittelusta aiheutuvat kustannukset sekä valmiuslain (1552/2011) 3 §:n 1 ja 2 -kohdissa tarkoitettujen poikkeusolojen aiheuttamat toiminnan kustannukset. 
Palveluluokka sisältää pelastuslain 10 luvussa säädetyistä väestönsuojeluun varautumista ja väestönsuojelukoulutusta koskevista tehtävistä huolehtimista sekä varautumista valmiuslain (1552/2011) 116─121 §:ien mukaisten toimivaltuuksien edellyttämiin toiminnallisiin muutoksiin. 
Palveluluokka sisältää pelastuslain 27 §:ssä säädettyjä väestön varoittamisesta vaara- ja onnettomuustilanteessa sekä siihen tarvittavasta hälytysjärjestelmästä huolehtimista niiltä osin, kun puhutaan varajärjestelmistä tai normaaliolojen varoittamistoimista poikkeavista järjestelyistä. 
Palveluluokkaan kuuluu myös pelastuslain 11 luvun 77 §:ssä pelastuslaitoksen vastuulle säädetty poikkeusolojen johtamisedellytysten varmistaminen niiltä osin, kun puhutaan muista kuin päivittäis- ja suuronnettomuustilanteiden johtamisedellytysten lisäksi tarvittavista järjestelyistä ja toimenpiteistä.  </t>
  </si>
  <si>
    <t>Hallinto- ja tukipalveluiden palveluluokat (kohdennetaan sosiaali- ja terveydenhuollon sekä pelastustoimen palveluluokille, luokkien nettokustannus 0 € tilinpäätöksessä)</t>
  </si>
  <si>
    <t>Yleishallintopalvelut ja vaalit</t>
  </si>
  <si>
    <t>Ensisijaisesti lakiperusteiset yleiseen hallintoon liittyvät palvelut. Huom. Tukipalveluille on oma palveluluokka (nro 5501). 
Hyvinvointialueen keskusvaalilautakunnan sekä äänestysalueiden vaalilautakunnan vaalien järjestämiseen liittyvät tehtävät</t>
  </si>
  <si>
    <t xml:space="preserve">Hyvinvointialueen/-yhtymän ylintä päätäntä- ja toimeenpanovaltaa käyttävien hallintoviranomaisten toiminnot: aluevaltuusto, -hallitus ja hyvinvointialuejohtaja sekä näiden toimintojen keskitetyt valmistelutehtävät (esim. hyvinvointialuejohtajan sihteeri), ei kuitenkaan toimialoilla tapahtuva valmistelu. Yleishallintoon kuuluvat aluehallituksen alaiset jaostot ja toimielimet. 
Hyvinvointialueen/-yhtymän toimintaa ja strategiaa ohjaavat ja neuvoa antavat toiminnot (esim. lähidemokratia- ja tasa-arvoasiat, asukkaiden osallistumis- ja vaikuttamismahdollisuuksien edistäminen (esimerkiksi vanhus- ja vammaisneuvostot, nuorisovaltuusto). 
Hyvinvointialueen/- yhtymän strategista, laaja-alaista ja pitkän aikavälin kehittämistä ja suunnittelua tukevat palvelut sekä niitä tukeva tiedonhankinta, jalostus, seuranta ja niihin liittyvät hyvinvointialueen/yhtymän yhteiset tehtävät. Hyvinvointialueen/yhtymän strategiaa toteuttavien poikkihallinnollisten erillisohjelmien ja -suunnitelmien laadinta sekä hyvinvointialueen edunvalvonta. Palveluluokkaan sisältyy myös konserniohjaus - ja valvonta. Toimiala/palvelukohtainen strateginen valmistelu kirjataan suoraan varsinisille palveluluokille. 
Hyvinvointialueen varautuminen ja valmiussuunnittelu. Hyvinvointialueen yleiset hyvinvoinnin ja terveyden edistämisen tehtävät.
Tiedonohjaussuunnitelman mukainen keskitetty asianhallinta, tiedonhallinta, arkistointi, arkiston tietopalvelu ja päätösten tiedoksi antaminen. 
Tarkastuslautakunnat, sisäinen tarkastus ja tarkastustoimi. 
Yhteistyö (esimerkiksi maakunnallinen, kunta- ja hyvinvointialueyhteistyö). Tiettyyn palveluun liittyvä yhteistyö kirjataan ko. palveluluokalle. </t>
  </si>
  <si>
    <t>Tilojen vuokraus ja maaomaisuuden hallinta</t>
  </si>
  <si>
    <t>Hyvinvointialueen tilojen vuokraaminen palvelutuotannon käyttöön sekä tilojen ulosvuokraus, maaomaisuuden hallinta.</t>
  </si>
  <si>
    <t xml:space="preserve">Kaikkien tilojen vuokraaminen, vuokratulot ja vuokramenot. Palveluluokalle voidaan kohdistaa sekä ulkoisia että sisäisiä vuokratuloja. Tilojen kustannukset kohdennetaan tältä palveluluokalta palveluille sisäisellä laskutuksella tai vyörytyksellä. Ulkoa (ml. kunnilta) vuokrattujen tilojen vuokramenot voi raportoida suoraan varsinaisella palveluluokalla, jonka käyttöön tila on vuokrattu. Hyvinvointialueen tilojen sekä palveluiden toimitilahallintaan oikeuttavien osakkeiden luovutusvoitot ja -tappiot raportoidaan niillä palveluluokilla, joiden käytössä tilat ovat olleet. Tänne kohdistetaan myös sellaisten tyhjillään olevien tilojen kulut, jotka eivät ole minkään palvelutoiminnan käytössä.
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 Maan myynnin luovutusvoitot- ja tappiot raportoidaan tällä palveluluokalla. </t>
  </si>
  <si>
    <t>Tukipalvelu</t>
  </si>
  <si>
    <t xml:space="preserve">Tukipalvelukustannukset tulee raportoida tällä palveluluokalla, minkä jälkeen kustannukset kohdistetaan varsinaisille palveluluokille sisäisellä laskutuksella tai summatasoisesti vyöryttämällä. </t>
  </si>
  <si>
    <t xml:space="preserve">Ostopalveluna hankittujen tukipalveluiden kustannukset voidaan kohdistaa myös suoraan palveluluokalle, jolloin tukipalveluluokkaa ei tarvitse käyttää. Esimerkkejä tukipalveluista: palvelualueiden strategiatyö, talous-, henkilöstö- ja hallintopalvelut, controller-toiminta, toimiala- ja palvelualueiden johto ja johdon tuki, liikelaitosten virkamies- ja virkamiestoimialajohto, substanssilautakunnat, koulutus, työsuojelu, työhyvinvointi,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Hoidolliset tukipalvelut raportoidaan ensisijaisesti varsinaisilla palveluluokilla. Toissaijaisesti ne voi raportoida tukipalveluluokalla ja kohdentaa edelleen varsinaisille palveluille vyöryttämällä tai sisäisellä laskutuksella
Osakkeiden luovutusvoitot ja -tappiot (pl. asunto-osakkeet) raportoidaan varsinaisilla palveluluokilla, mikäli kyse on pysyviin vastaaviin kuuluvista pysyvään käyttöön hankituista osakkeista, kuten palvelutoiminnan toimitilojen hallintaan oikeuttavista osakkeista ja muista toimialasijoittamisen osakkeista. Rahoitusarvopapereihin lukeutuvien osakkeiden luovutusvoittoja tai -tappioita ei raportoida palveluluokittain. Tukipalveluyhtiöiden osakkeiden ja tukipalvelurakennusten luovutusvoitot ja -tappiot voidaan raportoida tukipalveluluokalla, mistä ne edelleen kohdennetaan niitä käyttäneille palveluille olennaisuuden periaatteella. 
Ulosmyytävät tukipalvelut raportoidaan palveluluokalla 6020 Yleiskatteisen toiminnan ulkopuolinen toiminta, yleisen toimialan tehtävät. </t>
  </si>
  <si>
    <t>Yleiskatteisen rahoituksen ulkopuolinen toiminta, palveluluokalle sisältyviä eriä ei saa kohdistaa varsinaisille palveluluokille.</t>
  </si>
  <si>
    <t>Yleiskatteisen toiminnan ulkopuolinen toiminta, yleisen toimialan tehtävät</t>
  </si>
  <si>
    <t>Hyvinvointialuelain mukaiset rajoitetut yleisen toimialan tehtävät, kilpailutilanteessa markkinoilla tapahtuva toiminta.</t>
  </si>
  <si>
    <t xml:space="preserve">Rajoitettuja yleisen toimialan tehtäviä ei kohdenneta sosiaali- ja terveydenhuollon tai´pelastustoimen palveluluokille, sillä niitä ei lasketa mukaan rahoitusmalliin. Esimerkkejä yleisen toimialan tehtävistä: ympäristöterveydenhuolto, rikos- ja riita-asioiden sovittelu, ulkoisille asiakkaille suoraan myytävät laboratoriopalvelut ja kuvantamispalvelut, ulkoisille asiakkaille myytävät tukipalvelut, kunnille myytävä työterveyshuolto, väestönsuojat, pelastuskoulu, kuntien varautumisen tukeminen, osin tai kokonaan ulkopuolisella rahoituksella toteutettavat hankkeet, jotka eivät liity lakisääteisen toiminnan kehittämiseen. </t>
  </si>
  <si>
    <t>Lastensuojelulaki 37 §, 56 §; Perhehoitolaki 4§</t>
  </si>
  <si>
    <t>Palvelutehtävä = 10 Sosiaalipalvelu = 2</t>
  </si>
  <si>
    <t>Lastensuojelulaki 37 §, 57 §</t>
  </si>
  <si>
    <t>Lastensuojelulaki 37 §, 56 §; Perhehoitolaki 3§</t>
  </si>
  <si>
    <t>OR09400</t>
  </si>
  <si>
    <t>Lastensuojelun laitospalvelu ja perhekuntoutus</t>
  </si>
  <si>
    <t>Lastensuojelun avohuollon tukitoimet: tuki lapsen ja perheen ongelmatilanteen selvittämiseen, lapsen taloudellinen ja muu tuki, lapsen kuntoutumista tukevat hoito- ja terapiapalvelut, tehostettu perhetyö, perhekuntoutusLastensuojelun avohuollon tukitoimena järjestetty muut lasta ja perhettä tukevat palvelut ja tukitoimet: muu lasta ja perhettä tukeva pienten koululaisten aamu- ja iltapäivätoiminta, muu lasta ja perhettä tukeva kriisityö ja kriisipäivystys, muu lasta ja perhettä tukeva palvelu tai tukitoimi (seikkailu- ja perheleiri, taidelähtöinen menetelmä, vauvatyö, nuorten kanssa tehtävä työ, läheisneuvonpito). Jälkihuolto: itsenäisen selviytymisen tukeminen ja sen vaatimat palvelut sekä itsenäistymisvarojen hoito, itsenäinen tuettu asuminen ja lasten ja nuorten sijoitusjaksot, joissa sijoituksen paikkana on oma koti.
Vammaisten lasten aamu- ja iltapäivätoiminta ei kuulu tähän.
Lapsen ja nuoren kuntoutumista tukevat hoito- ja terapiapalvelut, jotka kuuluvat muihin palveluluokkiin eli ei kirjausta tähän: kasvatus- ja perheneuvolan palvelut, lapsen lyhytaikainen kuntouttava hoito avohuollon sijoituksena, oppimista edistävä tuki ja ohjaus esimerkiksi koulupsykologien ja -kuraattoreiden palveluilla, erilaiset terapiat ja psykiatrinen hoito, lasten ja nuorten päihde- ja huumehoitopalvelut.</t>
  </si>
  <si>
    <t xml:space="preserve">Palvelutehtävä = 10 Sosiaalipalvelu =  51|57|73|50  </t>
  </si>
  <si>
    <t>Lastensuojelulaki 7 luku Avohuolto
Lastensuojelulaki 12 luku Jälkihuolto</t>
  </si>
  <si>
    <t xml:space="preserve">Sosiaalihuoltolaki 15 § Sosiaalityö ja 16 § Sosiaaliohjaus ja 17 § Sosiaalinen kuntoutus sekä 28 § Muut sosiaalipalvelut  </t>
  </si>
  <si>
    <t>Palvelutehtävä = 24 Sosiaalipalvelu = 45|46|70</t>
  </si>
  <si>
    <t>OR08000</t>
  </si>
  <si>
    <t>Iäkkäiden perhetyö ja sosiaalinen kuntoutus sekä tuettu asuminen</t>
  </si>
  <si>
    <t>OR08100</t>
  </si>
  <si>
    <t>Iäkkäiden päivätoiminta, päiväsairaalatoiminta ja taloudelliset tukitoimet</t>
  </si>
  <si>
    <t>OR05500</t>
  </si>
  <si>
    <t>OR05600</t>
  </si>
  <si>
    <t>OR05700</t>
  </si>
  <si>
    <t>OR04900</t>
  </si>
  <si>
    <t>OR05000</t>
  </si>
  <si>
    <t>Päihdekuntoutujien tukisuhdetoiminta, virkistäytymisen tuki ja vertaistukitoiminta sekä työ- ja päivätoiminta</t>
  </si>
  <si>
    <t>Mielenterveyskuntoutujien tukisuhdetoiminta, virkistäytymisen tuki ja vertaistukitoiminta sekä työ- ja päivätoiminta</t>
  </si>
  <si>
    <t>Päihdeavohoito ja -kuntoutus perusterveydenhuollossa</t>
  </si>
  <si>
    <t>OR02100</t>
  </si>
  <si>
    <t>OR02600</t>
  </si>
  <si>
    <t>OR00500</t>
  </si>
  <si>
    <t>OR17200</t>
  </si>
  <si>
    <t>OR18100</t>
  </si>
  <si>
    <t>OR19100</t>
  </si>
  <si>
    <t xml:space="preserve">Lastensuojelun laitospalvelu </t>
  </si>
  <si>
    <t xml:space="preserve">Lastensuojelun perhehoito </t>
  </si>
  <si>
    <t>Lastensuojelun avohuollon tukitoimet</t>
  </si>
  <si>
    <t>Lapsiperheiden kotipalvelut ja perhetyö sekä lapsiperheiden tuettu asuminen</t>
  </si>
  <si>
    <t xml:space="preserve">Ensi- ja turvakotipalvelu </t>
  </si>
  <si>
    <t>Iäkkäiden palveluasuminen (yhteisöllinen asuminen)</t>
  </si>
  <si>
    <t>Päihde- ja mielenterveysasiakkaiden sosiaalityön ja sosiaaliohjauksen palvelut</t>
  </si>
  <si>
    <t>Mielenterveysavohoito ja -kuntoutus perusterveydenhoidossa</t>
  </si>
  <si>
    <t>Terveyssosiaalityö, sopeutumisvalmennus ja -kuntoutus sekä muu kuntoutus ja erityisterapia</t>
  </si>
  <si>
    <t>Aikuispsykiatrinen avoerikoissairaanhoito (erikoisaloittain)</t>
  </si>
  <si>
    <t>Aikuispsykiatrinen osastohoito (sh)</t>
  </si>
  <si>
    <t>Lastenpsykiatrinen ja nuoriospsykiatrinen avoerikoissairaanhoito (erikoisaloittain)</t>
  </si>
  <si>
    <t>Somaattisen erikoissairaanhoidon osastohoito (erikoisaloittain)</t>
  </si>
  <si>
    <t>Työikäisten sosiaalityön ja sosiaaliohjauksen palvelut (sis. Virkistäytymisen tuki ja päivätoiminta)</t>
  </si>
  <si>
    <t>Palvelutehtävä = 10 Sosiaalipalvelu = 31</t>
  </si>
  <si>
    <t>Sosiaalityön ja -ohjauksen sekä sosiaalisen kuntoutuksen palvelut, Tukisuhdetoiminta perheessä ja tukihenkilötoimintana, virkistäytymisen tuki ja vertaistukitoiminta</t>
  </si>
  <si>
    <t>Lapsiperheiden kotipalvelut ja perhetyö sekä lapsiperheiden tuettu asuminen. Lapsiperheiden omaishoidon tuki sisältyy vammaisten omaishoidon tukeen.</t>
  </si>
  <si>
    <t>Sosiaalihuoltolaki 18 § Perhetyö, 18 a § Kotipalvelu ja 21 a § Tuettu asuminen</t>
  </si>
  <si>
    <t>Palvelutehtävä = 24 Sosiaalipalvelu = 33</t>
  </si>
  <si>
    <t>Palvelutehtävä = 24 Sosiaalipalvelu = 15
Palvelumuoto = T25</t>
  </si>
  <si>
    <t>Laki lapsen huollosta ja tapaamisoikeudesta,  Isyyslaki, Laki lapsen elatuksesta
Sosiaalihuoltolaki 21 § Tilapäinen asuminen</t>
  </si>
  <si>
    <t>Palvelutehtävä =  24
Sosiaalipalvelu = 63</t>
  </si>
  <si>
    <t>Palvelutehtävä: = 23 Sosiaalipalvelu = 24 Palveluala = 31|33|78|79</t>
  </si>
  <si>
    <t>Sosiaalihuoltolaki 21 c § Ympärivuorokautinen palveluasuminen</t>
  </si>
  <si>
    <t xml:space="preserve">palvelutehtävä = 23 Sosiaalipalvelu =  61 Palveluala = 32|34|78|79 </t>
  </si>
  <si>
    <t>Sosiaalihuoltolaki 21 b § Yhteisöllinen asuminen</t>
  </si>
  <si>
    <t>Palvelutehtävä =  23 Sosiaalipalvelu = 28|78|79</t>
  </si>
  <si>
    <t>Iäkkäille tarkoitettu ammatillinen perhehoito ja perhehoito, joka voi olla ympärivuorokautista tai osavuorokautista</t>
  </si>
  <si>
    <t>Perhehoitolaki 3§ ja 4§</t>
  </si>
  <si>
    <t>Palvelutehtävä =  23 Sosiaalipalvelu = 31|2|78|79</t>
  </si>
  <si>
    <t>Terveydehuoltolaki 25 § Kotisairaanhoito, Sosiaalihuoltolaki 19 § Tukipalvelut ja 19a § Kotihoito</t>
  </si>
  <si>
    <t>Palvelumuoto: T40, T41, T42 
Palvelutehtävä:  23 Sosiaalipalvelu:  76|78|79</t>
  </si>
  <si>
    <t>Sosiaalihuoltolaki 15 §, 16§ ja 28§</t>
  </si>
  <si>
    <t>Palvelutehtävä = 23  Sosiaalipalvelu = 27|45|46|51|57</t>
  </si>
  <si>
    <t>Sosiaalihuoltolaki 17§ ja 18 §</t>
  </si>
  <si>
    <t>Palvelutehtävä = 23 Sosiaalipalvelu = 9|33|37|50|67|70|78|79
Palvelumuoto = T81</t>
  </si>
  <si>
    <t>Iäkkäiden omaishoidon tuki. Sisältää palkkiot ja järjestämiseen liittyvät kustannukset.</t>
  </si>
  <si>
    <t>Iäkkäiden päivätoiminta, päiväsairaalatoiminta ja taloudelliset tukitoimet (asunnon muutostyöt ja asuntoon kuuluvat välineet ja laitteet sekä päivittäisten toimintojen välineet, koneet ja laitteet)</t>
  </si>
  <si>
    <t>Palvelutehtävä = 23
Sosiaalipalvelu = 37|78|79 Palvelumuoto = T80|T81</t>
  </si>
  <si>
    <t xml:space="preserve">Palvelutehtävä = 20 Sosiaalipalvelu =  24|78|79
Palveluala = 41 </t>
  </si>
  <si>
    <t>Sosiaalihuoltolaki 21 c § Asumispalvelut, Laki vammaisuuden perusteella järjestettävistä palveluista ja tukitoimista 8§</t>
  </si>
  <si>
    <t xml:space="preserve">Palvelutehtävä = 20 Sosiaalipalvelu =  61|78|79
Palveluala = 42|84 </t>
  </si>
  <si>
    <t>Sosiaalihuoltolaki 21a ja b§ Asumispalvelut, Laki vammaisuuden perusteella järjestettävistä palveluista ja tukitoimista 8§</t>
  </si>
  <si>
    <t>Palveluala=43|44|88
2022 ja aiemmat vuodet:
Palveluala=43|44|(81 &amp; ikä&lt;65v)</t>
  </si>
  <si>
    <t>Palvelutehtävä = 20 Sosiaalipalvelu = 28|49|50|78|79 
Palveluala = 43|81</t>
  </si>
  <si>
    <t xml:space="preserve">Palvelutehtävä = 20 Sosiaalipalvelu = 2|31|78|79                                                                                                                                                                                                                                                                    </t>
  </si>
  <si>
    <t>Vammaisten sosiaalityön ja sosiaaliohjauksen palvelut sekä sosiaalinen kuntoutus ja sopeutumisvalmennus, vammaista lasta ja perhettä tukevat muut palvelut ja tukitoimet, kuten aamu- ja iltapäivätoiminta ja loma-ajan hoito. Vammaisten työ- ja päivätoiminta. Vammaisten tukisuhdetoimintaa, virkistäytymisen tukea (lomanviettopalvelut) ja vertaistukitoimintaa ei ole mainittu AURA-luokituksessa vammaisten lasten osalta. Kohdistus tästä syystä lapsiperheiden palveluihin tässä vaiheessa.</t>
  </si>
  <si>
    <t>Vammaisille kohdennettu kotihoito, joka sisältää perustason kotisairaanhoidon sekä niiden tukipalvelut, ml. turva-auttamispalvelut.</t>
  </si>
  <si>
    <t>Palvelumuoto = T40|T41|T42 
Palvelutehtävä = 20|24|26 Sosiaalipalvelu =  76|78|79</t>
  </si>
  <si>
    <t>Päihdeasiakkaiden asumispalvelut. Sisältää palveluasumisen ja tuetun asumisen sekä turva-auttamispalvelut. Tilapäinen asuminen?</t>
  </si>
  <si>
    <t>Sosiaalihuoltolaki 21§ Tilapäinen asuminen, 21a§ Tuettu asuminen ja 21b§  Yhteisöllinen asuminen</t>
  </si>
  <si>
    <t>Sosiaalihuoltolaki 21c § Ympärivuorokautinen palveluasuminen</t>
  </si>
  <si>
    <t xml:space="preserve">Palvelutehtävä = 26 Sosiaalipalvelu = 61 Palveluala = 85 </t>
  </si>
  <si>
    <t>Mielenterveysasiakkaiden asumispalvelut. Sisältää palveluasumisen ja tuetun asumisen sekä turva-auttamispalvelut. Tilapäinen asuminen?</t>
  </si>
  <si>
    <t>Palvelutehtävä = 26
Sosiaalipalvelu = 28|49|50</t>
  </si>
  <si>
    <t xml:space="preserve">Sosiaalihuoltolaki 15§, 16§, 17§, 24§ ja 25 § </t>
  </si>
  <si>
    <t>Palvelutehtävä = 15|26
Sosiaalipalvelu = 45|46|70</t>
  </si>
  <si>
    <t xml:space="preserve">28 § Muut sosiaalipalvelut </t>
  </si>
  <si>
    <t>Palvelutehtävä = 15 Sosiaalipalvelu = 27|51|57</t>
  </si>
  <si>
    <t xml:space="preserve">Sosiaalihuoltolaki 17§ Sosiaalinen kuntoutus ja 28 § Muut sosiaalipalvelut </t>
  </si>
  <si>
    <t>Palvelutehtävä = 26 Sosiaalipalvelu = 27|51|57</t>
  </si>
  <si>
    <t>Ehkäisevän päihdetyön palvelut, jotka eivät sisälly muihin luokkiin.</t>
  </si>
  <si>
    <t xml:space="preserve">Lääkärijohtoista, hoitotiimin antamaa ympärivuorokautista kotona annettavaa hoitoa, joka korvaa sairaalahoidon = akuuttihoitoa rajoitetun ajan </t>
  </si>
  <si>
    <t>Perusopetusta antavien oppilaitosten oppilaiden terveyden ja hyvinvoinnin seuraamiseksi ja edistämiseksi, terveysongelmien hoitamiseksi sekä vanhempien ja huoltajien kasvatustyön tueksi annettavat palvelut sekä kouluyhteisön ja -ympäristön terveellisyyttä, turvallisuutta ja hyvinvointia edistävät palvelut Huom. Palvelumuodoksi kirjataan Kouluterveydenhuolto myös silloin, kun tämän palvelun yhteydessä hoidetaan sairautta.</t>
  </si>
  <si>
    <t>Opiskelijoiden terveyden ja hyvinvoinnin edistämiseksi ja seuraamiseksi sekä sairauksien hoitamiseksi annettavat palvelut sekä opiskeluyhteisön ja -ympäristön terveellisyyttä, turvallisuutta ja hyvinvointia edistävät palvelut Huom. Opiskeluterveydenhuolloksi kirjataan kiireetön sairaanhoito, mielenterveys- ja päihdetyö, seksuaaliterveyden edistäminen, suun terveydenhuolto sekä myös opiskeluterveydenhuollossa toteutuneet kutsuntatarkastukset.</t>
  </si>
  <si>
    <t>Väestön terveyttä, toimintakykyä ja hyvinvointia edistävät ja ylläpitävät yksilö- ja/tai ryhmätoimintapalvelut Huom. Fysioterapian tarpeen kartoittamiseksi selvitetään asiakkaan liikkumis- ja toimintakykyä sekä niitä haittaavia tai estäviä tekijöitä. Asiakkaalle optimaalisen toiminta- ja liikuntakyvyn saavuttamiseksi käytetään fysioterapeuttista hoitoa. Työterveyshuollossa annettavan fysioterapian palvelumuodoksi kirjataan työterveyshuolto.</t>
  </si>
  <si>
    <t>Asiakkaan toimintamahdollisuuksia päivittäisessä toimintaympäristössä edistävät kuntoutuspalvelut, jotka sisältävät tutkimusta, hoitoa tai neuvontaa</t>
  </si>
  <si>
    <t>Puheen, kielen ja äänen häiriöiden lääkinnälliset tutkimis-, hoito- ja kuntoutuspalvelut</t>
  </si>
  <si>
    <t>Jalkaongelmia ehkäisevä ja jalkojen toimintaa ylläpitävä hoito sekä sairausperäisten jalkaongelmien hoito Huom. Jalkaterapian osa-alueita ovat: jalkaterapiatarpeen ja alaraajojen toimintakyvyn arviointi, ehkäisevä jalkaterapia, kliininen jalkaterapia, jalkojen apuvälineterapia ja toiminnallinen harjoittelu.</t>
  </si>
  <si>
    <t>Ohjaus ja opastus, jonka tavoitteena on suunnitella asiakkaalle tai asiakasryhmälle sopiva ruokavalio ja tukea sen toteutuksessa (esimerkiksi gluteeniton ruokavalio keliaakikolle) Huom. Myös terveyden edistämiseen ja sairauksien ehkäisyyn liittyvä ravitsemusohjaus kuuluu ravitsemusterapiaan (esimerkiksi painonhallinta, jonka avulla voidaan ehkäistä tyypin 2 diabetesta).</t>
  </si>
  <si>
    <t>Sisältää terveyssosiaalityön, sopeutumisvalmennuksen ja -kuntoutuksen ja muun kuntoutuksen ja erityisterapian. Luokka ei sisällä erikoissairaanhoidossa annettavia lääkinnällisiä kuntoutuspalveluja, huumeidenkäyttäjien sosiaali- ja terveysneuvontaa, eikä vammaisille kohdennettua sopeutumisvalmennusta.</t>
  </si>
  <si>
    <t>Perusterveydenhuollon apuvälineyksiköt kirjaavat kustannukset tähän luokkaan. Keskitetyt eli perusterveydenhuollon ja erikoissairaanhoidon yhteisten apuvälineyksiköiden kustannukset kirjataan Aikuisten somaattinen erikoissairaanhoito -luokkaan.)</t>
  </si>
  <si>
    <t>Sosiaalipäivystys ja kriisipäivystys. Sisältää myös kriisityön, jos se ei sisälly muihin palveluluokkiin.</t>
  </si>
  <si>
    <t>Sisältää seuraavat palvelut: Työikäisten sosiaalityön palvelut, Työikäisten  sosiaaliohjauksen palvelu, Työikäisten sosiaalisen kuntoutuksen palvelu, Työikäisten tukisuhdetoiminta tukihenkilötoimintana, Työikäisten tukisuhdetoiminta perheessä, Työikäisten virkistäytymisen tuki, Työikäisten vertaistukitoiminta, Työikäisten päivätoiminta. Palveluun ei kirjata päihde- ja mielenterveyspalveluihin, vammaispalveluihin, lapsiperheiden palveluihin ja lastensuojeluun kuuluvia palveluja eikä työvoiman palvelupisteissä annettuja palveluja. Kriisityö ja -päivystys on kohdennettu AURA-luokkaan 2902.</t>
  </si>
  <si>
    <t>Palvelutehtävä = 26 Sosiaalipalvelu = 46|45|51|27|37|70|57</t>
  </si>
  <si>
    <t>Sisältää raha-asioiden hoitamisen ja sosiaalisen luototuksen. Nämä kaksi palvelua on toistaiseksi ainoastaan AURA 2903 -luokassa eli ei hajautettuna muille asiakasryhmille.Työikäisten toimeentulotuki kohdentuu vammaisille myönnettyyn toimeentulotukeen, joten sille ei enää ORP-luokkaa, eikä siten kohdistu tähän.</t>
  </si>
  <si>
    <t xml:space="preserve">Alle 65 vuotiaiden asumispalvelut. Palveluun ei kirjata päihde- ja mielenterveyspalveluihin, vammaispalveluihin, lapsiperheiden palveluihin ja lastensuojeluun kuuluvia palveluja eikä työvoiman palvelupisteissä annettuja palveluja. </t>
  </si>
  <si>
    <t>PITÄSIKÖ HAJAUTTAA TARKEMMALLE TASOLLE?</t>
  </si>
  <si>
    <t>Palvelutehtävä = 26 Sosiaalipalvelu =  49|50|28|61|78|79</t>
  </si>
  <si>
    <t xml:space="preserve">Työikäisten työelämäosallisuutta tukevat palvelut. Vammaisten henkilöiden työhönvalmennus ja työllistymistä tukeva toiminta. Palveluun ei kirjata iäkkäiden, vammaisten sekä mielenterveys- ja päihdeasiakkaiden työ- ja päivätoimintaa eikä sosiaalista kuntoutusta. Sisältää myös työvoimapalvelupisteissä tuotetut ja mahdolliset muut työelämävalmiuksia edistävät sosiaali- ja terveyspalvelut. </t>
  </si>
  <si>
    <t>tunti (asumisvrk)</t>
  </si>
  <si>
    <t>Asiakas</t>
  </si>
  <si>
    <t>käynti</t>
  </si>
  <si>
    <t>vrk
Perhepaikkojen määrä
Perhepaikkojen täyttöaste, % ?</t>
  </si>
  <si>
    <t>asumisvrk</t>
  </si>
  <si>
    <t>Yhdensuuntainen matka</t>
  </si>
  <si>
    <t>käynti
tunti</t>
  </si>
  <si>
    <t>Asiakas
Kontakti tai käynti</t>
  </si>
  <si>
    <t>tukikk</t>
  </si>
  <si>
    <t>tunti</t>
  </si>
  <si>
    <t>Kontakti tai käynti</t>
  </si>
  <si>
    <t>Käynti
Tunti</t>
  </si>
  <si>
    <t>hoitovrk</t>
  </si>
  <si>
    <t>vrk</t>
  </si>
  <si>
    <t>OR04700</t>
  </si>
  <si>
    <t>OR04800</t>
  </si>
  <si>
    <t xml:space="preserve">Välilehti AURA-ORP-SEGMENTOINTI kuvaa Virta-hankkeen päättyessä tilanteen AURA-palveluluokan ja ORP-palveluluokituksen yhdistämisestä. Lisäksi välilehdellä kuvataan, miten palveluluokitukset kohdennetaan 1) ehkäiseviin-/avo-, asumis- ja laitospalveluihin, 2) elämänkaaren mukaisiin segmentteihin ja 3) asiakkaan palvelutarpeen vaativuuden tarkasteluun. Lisäksi kuvataan perussuorite, mihin luokitus kiinnittyy.
Asiakkaiden palveluiden käytöstä muodostuneen datan avulla voidaan sitten asiakkuussegmenteittäin lähteä tunnistamaan volyymiltaan suurimpien ja/tai eniten kustannuksia aiheuttavia keskeisimpiä palvelukokonaisuuksia ja hoito- ja palveluketjuja.
Keskeisimmille palvelukokonaisuuksille ja hoito- ja palveluketjuille voidaan asettaa mittareita toiminnallisten tavoitteiden ja toimenpiteiden seuraamiselle. Lisäksi voidaan asettaa taloudellisia tavoitetasoja (€/asukas) ja tehdä asiakaskohtaisten kustannusten muutosten seurantaa ja ennakointia (€/asiakas). </t>
  </si>
  <si>
    <t>Työterveyshuollon palvelut, jotka järjestetään hyvinvointialueen järjestämisvastuun perusteella (terveydenhuoltolaki 1326/2010, § 18) hyvinvointialueen alueen työnantajille, yrittäjille ja omaa työtään tekeville sekä työterveyshuollon palvelut, jotka järjestetään työnantajan roolissa omalle henkilökunnalle (työterveyshuoltolaki 1383/2001, § 4)</t>
  </si>
  <si>
    <t>OR03100</t>
  </si>
  <si>
    <t>OR03200</t>
  </si>
  <si>
    <t xml:space="preserve"> </t>
  </si>
  <si>
    <t xml:space="preserve">Toimenpideluokitus
ENN= 1) SAB Suun ja hampaiden terveystarkastus 2) SCA Ehkäisevä suun terveydenhoito  </t>
  </si>
  <si>
    <t xml:space="preserve">Käynnin luonne
ENN= TH  
SAAN = 1) SH 2) TH &amp; yksilöllisen tai erityisen syyn mukaiset tarkastukset  </t>
  </si>
  <si>
    <t xml:space="preserve">Käynnin luonne
ENN= TH  
SAAN = 1) SH 2) TH &amp; yksilöllisen tai erityisen syyn mukaiset tarkastukset  
</t>
  </si>
  <si>
    <t xml:space="preserve">Käynnin luonne
ENN = TH
SAAN = 1) SH 2) TH &amp; yksilöllisen (OAA42)  tai erityisen syyn (OAA43) mukainen tarkastus tai Lastensuojelulain mukainen lapsen terveydentilan tutkiminen (OAA49)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</si>
</sst>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Calibri"/>
      <family val="2"/>
      <scheme val="minor"/>
    </font>
    <font>
      <u/>
      <sz val="11"/>
      <color theme="10"/>
      <name val="Calibri"/>
      <family val="2"/>
      <scheme val="minor"/>
    </font>
    <font>
      <sz val="11"/>
      <color rgb="FF000000"/>
      <name val="Calibri"/>
      <family val="2"/>
    </font>
    <font>
      <sz val="9"/>
      <color theme="1"/>
      <name val="Arial"/>
      <family val="2"/>
    </font>
    <font>
      <sz val="10"/>
      <color theme="1"/>
      <name val="Arial"/>
      <family val="2"/>
    </font>
    <font>
      <sz val="11"/>
      <color rgb="FF000000"/>
      <name val="Calibri"/>
      <family val="2"/>
      <scheme val="minor"/>
    </font>
    <font>
      <b/>
      <sz val="10"/>
      <color theme="1"/>
      <name val="Calibri"/>
      <family val="2"/>
    </font>
    <font>
      <b/>
      <sz val="10"/>
      <name val="Calibri"/>
      <family val="2"/>
    </font>
    <font>
      <sz val="10"/>
      <name val="Calibri"/>
      <family val="2"/>
    </font>
    <font>
      <b/>
      <sz val="10"/>
      <color indexed="8"/>
      <name val="Calibri"/>
      <family val="2"/>
    </font>
    <font>
      <sz val="10"/>
      <color indexed="8"/>
      <name val="Calibri"/>
      <family val="2"/>
    </font>
    <font>
      <b/>
      <sz val="10"/>
      <color rgb="FF000000"/>
      <name val="Calibri"/>
      <family val="2"/>
    </font>
    <font>
      <sz val="10"/>
      <color rgb="FFFF0000"/>
      <name val="Calibri"/>
      <family val="2"/>
    </font>
    <font>
      <strike/>
      <sz val="10"/>
      <name val="Calibri"/>
      <family val="2"/>
    </font>
    <font>
      <sz val="10"/>
      <color theme="1"/>
      <name val="Calibri"/>
      <family val="2"/>
    </font>
    <font>
      <b/>
      <sz val="14"/>
      <name val="Calibri"/>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indexed="64"/>
      </top>
      <bottom/>
      <diagonal/>
    </border>
    <border>
      <left/>
      <right style="thin">
        <color theme="0" tint="-0.249977111117893"/>
      </right>
      <top/>
      <bottom/>
      <diagonal/>
    </border>
  </borders>
  <cellStyleXfs count="9">
    <xf numFmtId="0" fontId="0" fillId="0" borderId="0"/>
    <xf numFmtId="0" fontId="8" fillId="0" borderId="0"/>
    <xf numFmtId="0" fontId="9" fillId="0" borderId="0"/>
    <xf numFmtId="0" fontId="6" fillId="0" borderId="0" applyNumberFormat="0" applyFill="0" applyBorder="0" applyAlignment="0" applyProtection="0"/>
    <xf numFmtId="0" fontId="4" fillId="0" borderId="0"/>
    <xf numFmtId="0" fontId="3" fillId="0" borderId="0"/>
    <xf numFmtId="0" fontId="2" fillId="0" borderId="0"/>
    <xf numFmtId="0" fontId="2" fillId="0" borderId="0"/>
    <xf numFmtId="0" fontId="1" fillId="0" borderId="0"/>
  </cellStyleXfs>
  <cellXfs count="41">
    <xf numFmtId="0" fontId="0" fillId="0" borderId="0" xfId="0"/>
    <xf numFmtId="0" fontId="5" fillId="0" borderId="0" xfId="0" applyFont="1"/>
    <xf numFmtId="0" fontId="0" fillId="0" borderId="0" xfId="0" applyAlignment="1">
      <alignment wrapText="1"/>
    </xf>
    <xf numFmtId="0" fontId="10" fillId="0" borderId="0" xfId="0" applyFont="1" applyAlignment="1">
      <alignment wrapText="1"/>
    </xf>
    <xf numFmtId="0" fontId="7" fillId="0" borderId="0" xfId="0" applyFont="1" applyAlignment="1">
      <alignment vertical="top" wrapText="1"/>
    </xf>
    <xf numFmtId="0" fontId="11" fillId="7" borderId="0" xfId="0" applyFont="1" applyFill="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1" fillId="3" borderId="0" xfId="0" applyFont="1" applyFill="1" applyAlignment="1">
      <alignment horizontal="left" vertical="top" wrapText="1"/>
    </xf>
    <xf numFmtId="0" fontId="11" fillId="2" borderId="0" xfId="0" applyFont="1" applyFill="1" applyAlignment="1">
      <alignment horizontal="left" vertical="top" wrapText="1"/>
    </xf>
    <xf numFmtId="0" fontId="11" fillId="4" borderId="0" xfId="0" applyFont="1" applyFill="1" applyAlignment="1">
      <alignment horizontal="left" vertical="top" wrapText="1"/>
    </xf>
    <xf numFmtId="0" fontId="13" fillId="0" borderId="0" xfId="0" applyFont="1" applyAlignment="1">
      <alignment horizontal="left" vertical="top"/>
    </xf>
    <xf numFmtId="0" fontId="13" fillId="0" borderId="0" xfId="0" applyFont="1" applyAlignment="1">
      <alignment vertical="top" wrapText="1"/>
    </xf>
    <xf numFmtId="0" fontId="13" fillId="0" borderId="3" xfId="0" applyFont="1" applyBorder="1" applyAlignment="1">
      <alignment horizontal="left" vertical="top" wrapText="1"/>
    </xf>
    <xf numFmtId="0" fontId="14" fillId="7" borderId="0" xfId="0" applyFont="1" applyFill="1" applyAlignment="1">
      <alignment horizontal="left" vertical="top"/>
    </xf>
    <xf numFmtId="0" fontId="14" fillId="3" borderId="0" xfId="0" applyFont="1" applyFill="1" applyAlignment="1">
      <alignment horizontal="left" vertical="top"/>
    </xf>
    <xf numFmtId="0" fontId="14" fillId="2" borderId="0" xfId="0" applyFont="1" applyFill="1" applyAlignment="1">
      <alignment horizontal="left" vertical="top"/>
    </xf>
    <xf numFmtId="0" fontId="14" fillId="4" borderId="0" xfId="0" applyFont="1" applyFill="1" applyAlignment="1">
      <alignment horizontal="left" vertical="top"/>
    </xf>
    <xf numFmtId="0" fontId="15" fillId="0" borderId="0" xfId="0" applyFont="1" applyAlignment="1">
      <alignment horizontal="left" vertical="top"/>
    </xf>
    <xf numFmtId="0" fontId="13" fillId="0" borderId="4" xfId="0" applyFont="1" applyBorder="1" applyAlignment="1">
      <alignment horizontal="left" vertical="top" wrapText="1"/>
    </xf>
    <xf numFmtId="0" fontId="13" fillId="0" borderId="4" xfId="0" applyFont="1" applyBorder="1" applyAlignment="1">
      <alignment vertical="top" wrapText="1"/>
    </xf>
    <xf numFmtId="0" fontId="16" fillId="0" borderId="0" xfId="0" applyFont="1" applyAlignment="1">
      <alignment horizontal="left" vertical="top" wrapText="1"/>
    </xf>
    <xf numFmtId="0" fontId="17" fillId="0" borderId="0" xfId="0" applyFont="1" applyAlignment="1">
      <alignment horizontal="left" vertical="top"/>
    </xf>
    <xf numFmtId="0" fontId="13" fillId="0" borderId="0" xfId="0" applyFont="1" applyAlignment="1">
      <alignment vertical="top"/>
    </xf>
    <xf numFmtId="0" fontId="13" fillId="0" borderId="0" xfId="8" applyFont="1" applyAlignment="1">
      <alignment horizontal="left" vertical="top" wrapText="1"/>
    </xf>
    <xf numFmtId="0" fontId="16" fillId="7" borderId="0" xfId="0" applyFont="1" applyFill="1" applyAlignment="1">
      <alignment horizontal="left" vertical="top" wrapText="1"/>
    </xf>
    <xf numFmtId="0" fontId="14" fillId="7" borderId="0" xfId="0" applyFont="1" applyFill="1" applyAlignment="1">
      <alignment horizontal="left" vertical="top" wrapText="1"/>
    </xf>
    <xf numFmtId="0" fontId="12" fillId="7" borderId="0" xfId="0" applyFont="1" applyFill="1" applyAlignment="1">
      <alignment horizontal="left" vertical="top"/>
    </xf>
    <xf numFmtId="0" fontId="15" fillId="0" borderId="0" xfId="0" applyFont="1" applyAlignment="1">
      <alignment horizontal="left" vertical="top" wrapText="1"/>
    </xf>
    <xf numFmtId="0" fontId="17" fillId="0" borderId="0" xfId="0" applyFont="1" applyAlignment="1">
      <alignment horizontal="left" vertical="top" wrapText="1"/>
    </xf>
    <xf numFmtId="0" fontId="15" fillId="7" borderId="0" xfId="0" applyFont="1" applyFill="1" applyAlignment="1">
      <alignment horizontal="left" vertical="top"/>
    </xf>
    <xf numFmtId="0" fontId="18" fillId="0" borderId="0" xfId="0" applyFont="1" applyAlignment="1">
      <alignment horizontal="left" vertical="top" wrapText="1"/>
    </xf>
    <xf numFmtId="0" fontId="19" fillId="0" borderId="0" xfId="0" applyFont="1" applyAlignment="1">
      <alignment horizontal="left" vertical="top" wrapText="1"/>
    </xf>
    <xf numFmtId="0" fontId="12" fillId="5" borderId="1" xfId="0" applyFont="1" applyFill="1" applyBorder="1" applyAlignment="1">
      <alignment horizontal="left" vertical="top" wrapText="1"/>
    </xf>
    <xf numFmtId="0" fontId="12" fillId="5" borderId="2" xfId="0" applyFont="1" applyFill="1" applyBorder="1" applyAlignment="1">
      <alignment horizontal="left" vertical="top" wrapText="1"/>
    </xf>
    <xf numFmtId="0" fontId="12" fillId="6" borderId="0" xfId="0" applyFont="1" applyFill="1" applyAlignment="1">
      <alignment horizontal="left" vertical="top"/>
    </xf>
    <xf numFmtId="0" fontId="12" fillId="6" borderId="0" xfId="0" applyFont="1" applyFill="1" applyAlignment="1">
      <alignment horizontal="left" vertical="top" wrapText="1"/>
    </xf>
    <xf numFmtId="0" fontId="14" fillId="6" borderId="0" xfId="0" applyFont="1" applyFill="1" applyAlignment="1">
      <alignment horizontal="left" vertical="top"/>
    </xf>
    <xf numFmtId="0" fontId="15" fillId="6" borderId="0" xfId="0" applyFont="1" applyFill="1" applyAlignment="1">
      <alignment horizontal="left" vertical="top"/>
    </xf>
    <xf numFmtId="0" fontId="20" fillId="0" borderId="0" xfId="0" applyFont="1" applyAlignment="1">
      <alignment horizontal="left" vertical="top"/>
    </xf>
    <xf numFmtId="0" fontId="14" fillId="6" borderId="0" xfId="0" applyFont="1" applyFill="1" applyAlignment="1">
      <alignment horizontal="left" vertical="top"/>
    </xf>
  </cellXfs>
  <cellStyles count="9">
    <cellStyle name="Hyperlink" xfId="3" xr:uid="{00000000-000B-0000-0000-000008000000}"/>
    <cellStyle name="Normaali" xfId="0" builtinId="0"/>
    <cellStyle name="Normaali 14" xfId="1" xr:uid="{8F8E2BFC-309F-4BAD-A0A9-EBA4B6C09FDF}"/>
    <cellStyle name="Normaali 2" xfId="4" xr:uid="{91194376-C915-4623-BCFA-ADC634BB5B84}"/>
    <cellStyle name="Normaali 2 2" xfId="6" xr:uid="{FF5B6032-1D1C-4284-9999-B888BD4C8455}"/>
    <cellStyle name="Normaali 3" xfId="2" xr:uid="{3F95F9A4-1BEF-4705-971D-51DA5A9759FA}"/>
    <cellStyle name="Normaali 4" xfId="5" xr:uid="{5F5EE0F0-53C2-48B8-ACB0-19D0FD654B00}"/>
    <cellStyle name="Normaali 4 2" xfId="7" xr:uid="{526ED87B-AB1B-4991-A671-83B5152D222F}"/>
    <cellStyle name="Normaali 5" xfId="8" xr:uid="{F009D74A-65C1-48A6-9C36-7C8C8DB43F4D}"/>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3C9F-4C29-401C-B9D0-142E42B3188F}">
  <dimension ref="A1:A8"/>
  <sheetViews>
    <sheetView workbookViewId="0">
      <selection activeCell="A3" sqref="A3"/>
    </sheetView>
  </sheetViews>
  <sheetFormatPr defaultRowHeight="14.5" x14ac:dyDescent="0.35"/>
  <cols>
    <col min="1" max="1" width="65.54296875" customWidth="1"/>
  </cols>
  <sheetData>
    <row r="1" spans="1:1" x14ac:dyDescent="0.35">
      <c r="A1" s="1" t="s">
        <v>0</v>
      </c>
    </row>
    <row r="3" spans="1:1" ht="246.5" x14ac:dyDescent="0.35">
      <c r="A3" s="4" t="s">
        <v>567</v>
      </c>
    </row>
    <row r="5" spans="1:1" x14ac:dyDescent="0.35">
      <c r="A5" s="1"/>
    </row>
    <row r="6" spans="1:1" x14ac:dyDescent="0.35">
      <c r="A6" s="2"/>
    </row>
    <row r="8" spans="1:1" x14ac:dyDescent="0.35">
      <c r="A8"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99D2F-EAFA-446C-A011-4F90CA0E3433}">
  <dimension ref="A1:V94"/>
  <sheetViews>
    <sheetView tabSelected="1" zoomScale="70" zoomScaleNormal="70" workbookViewId="0">
      <pane xSplit="10" ySplit="2" topLeftCell="S59" activePane="bottomRight" state="frozen"/>
      <selection pane="topRight" activeCell="J1" sqref="J1"/>
      <selection pane="bottomLeft" activeCell="A3" sqref="A3"/>
      <selection pane="bottomRight" activeCell="U60" sqref="U60"/>
    </sheetView>
  </sheetViews>
  <sheetFormatPr defaultColWidth="8.81640625" defaultRowHeight="13" x14ac:dyDescent="0.35"/>
  <cols>
    <col min="1" max="1" width="17.08984375" style="18" customWidth="1"/>
    <col min="2" max="2" width="23.81640625" style="18" customWidth="1"/>
    <col min="3" max="3" width="20.81640625" style="18" customWidth="1"/>
    <col min="4" max="4" width="16.08984375" style="18" customWidth="1"/>
    <col min="5" max="5" width="10.81640625" style="18" customWidth="1"/>
    <col min="6" max="6" width="15.36328125" style="18" customWidth="1"/>
    <col min="7" max="7" width="21.54296875" style="18" customWidth="1"/>
    <col min="8" max="10" width="21.81640625" style="18" customWidth="1"/>
    <col min="11" max="13" width="13" style="18" customWidth="1"/>
    <col min="14" max="14" width="16.54296875" style="18" customWidth="1"/>
    <col min="15" max="15" width="11.54296875" style="18" customWidth="1"/>
    <col min="16" max="16" width="12.81640625" style="18" customWidth="1"/>
    <col min="17" max="17" width="20.54296875" style="18" customWidth="1"/>
    <col min="18" max="20" width="13.81640625" style="18" customWidth="1"/>
    <col min="21" max="21" width="36.1796875" style="18" customWidth="1"/>
    <col min="22" max="22" width="21.81640625" style="18" customWidth="1"/>
    <col min="23" max="23" width="13.08984375" style="18" customWidth="1"/>
    <col min="24" max="16384" width="8.81640625" style="18"/>
  </cols>
  <sheetData>
    <row r="1" spans="1:22" ht="78.75" customHeight="1" x14ac:dyDescent="0.35">
      <c r="A1" s="39" t="s">
        <v>1</v>
      </c>
      <c r="B1" s="7"/>
      <c r="C1" s="7"/>
      <c r="D1" s="7"/>
      <c r="E1" s="7"/>
      <c r="F1" s="7"/>
      <c r="G1" s="7"/>
      <c r="H1" s="7"/>
      <c r="I1" s="7"/>
      <c r="J1" s="7"/>
      <c r="K1" s="5" t="s">
        <v>2</v>
      </c>
      <c r="L1" s="5" t="s">
        <v>3</v>
      </c>
      <c r="M1" s="5" t="s">
        <v>4</v>
      </c>
      <c r="N1" s="6" t="s">
        <v>5</v>
      </c>
      <c r="O1" s="6" t="s">
        <v>6</v>
      </c>
      <c r="P1" s="6" t="s">
        <v>7</v>
      </c>
      <c r="Q1" s="7"/>
      <c r="R1" s="8" t="s">
        <v>8</v>
      </c>
      <c r="S1" s="9" t="s">
        <v>9</v>
      </c>
      <c r="T1" s="10" t="s">
        <v>10</v>
      </c>
      <c r="U1" s="32"/>
      <c r="V1" s="7"/>
    </row>
    <row r="2" spans="1:22" ht="65" x14ac:dyDescent="0.35">
      <c r="A2" s="33" t="s">
        <v>11</v>
      </c>
      <c r="B2" s="33" t="s">
        <v>12</v>
      </c>
      <c r="C2" s="33" t="s">
        <v>13</v>
      </c>
      <c r="D2" s="33" t="s">
        <v>14</v>
      </c>
      <c r="E2" s="33" t="s">
        <v>15</v>
      </c>
      <c r="F2" s="34" t="s">
        <v>12</v>
      </c>
      <c r="G2" s="34" t="s">
        <v>13</v>
      </c>
      <c r="H2" s="34" t="s">
        <v>16</v>
      </c>
      <c r="I2" s="33" t="s">
        <v>17</v>
      </c>
      <c r="J2" s="33" t="s">
        <v>18</v>
      </c>
      <c r="K2" s="33" t="s">
        <v>19</v>
      </c>
      <c r="L2" s="33" t="s">
        <v>20</v>
      </c>
      <c r="M2" s="33" t="s">
        <v>21</v>
      </c>
      <c r="N2" s="33" t="s">
        <v>22</v>
      </c>
      <c r="O2" s="33" t="s">
        <v>23</v>
      </c>
      <c r="P2" s="33" t="s">
        <v>24</v>
      </c>
      <c r="Q2" s="33" t="s">
        <v>25</v>
      </c>
      <c r="R2" s="33" t="s">
        <v>26</v>
      </c>
      <c r="S2" s="33" t="s">
        <v>27</v>
      </c>
      <c r="T2" s="33" t="s">
        <v>28</v>
      </c>
      <c r="U2" s="33" t="s">
        <v>25</v>
      </c>
      <c r="V2" s="33" t="s">
        <v>29</v>
      </c>
    </row>
    <row r="3" spans="1:22" x14ac:dyDescent="0.35">
      <c r="A3" s="35" t="s">
        <v>30</v>
      </c>
      <c r="B3" s="35"/>
      <c r="C3" s="36"/>
      <c r="D3" s="36"/>
      <c r="E3" s="36"/>
      <c r="F3" s="36"/>
      <c r="G3" s="36"/>
      <c r="H3" s="36"/>
      <c r="I3" s="36"/>
      <c r="J3" s="36"/>
      <c r="K3" s="37"/>
      <c r="L3" s="37"/>
      <c r="M3" s="37"/>
      <c r="N3" s="40" t="s">
        <v>31</v>
      </c>
      <c r="O3" s="40"/>
      <c r="P3" s="40"/>
      <c r="Q3" s="40"/>
      <c r="R3" s="40" t="s">
        <v>32</v>
      </c>
      <c r="S3" s="40"/>
      <c r="T3" s="40"/>
      <c r="U3" s="40"/>
      <c r="V3" s="36"/>
    </row>
    <row r="4" spans="1:22" ht="91" x14ac:dyDescent="0.35">
      <c r="A4" s="11">
        <v>2121</v>
      </c>
      <c r="B4" s="7" t="s">
        <v>33</v>
      </c>
      <c r="C4" s="7" t="s">
        <v>34</v>
      </c>
      <c r="D4" s="7" t="s">
        <v>35</v>
      </c>
      <c r="E4" s="7" t="s">
        <v>49</v>
      </c>
      <c r="F4" s="7" t="s">
        <v>33</v>
      </c>
      <c r="G4" s="12" t="s">
        <v>33</v>
      </c>
      <c r="H4" s="7" t="s">
        <v>442</v>
      </c>
      <c r="I4" s="12" t="s">
        <v>36</v>
      </c>
      <c r="J4" s="13" t="s">
        <v>443</v>
      </c>
      <c r="K4" s="14"/>
      <c r="L4" s="14" t="s">
        <v>37</v>
      </c>
      <c r="M4" s="14"/>
      <c r="N4" s="6" t="s">
        <v>37</v>
      </c>
      <c r="O4" s="6"/>
      <c r="P4" s="6"/>
      <c r="Q4" s="7" t="s">
        <v>38</v>
      </c>
      <c r="R4" s="15"/>
      <c r="S4" s="16"/>
      <c r="T4" s="17" t="s">
        <v>37</v>
      </c>
      <c r="V4" s="12" t="s">
        <v>551</v>
      </c>
    </row>
    <row r="5" spans="1:22" ht="104" x14ac:dyDescent="0.35">
      <c r="A5" s="11">
        <v>2122</v>
      </c>
      <c r="B5" s="7" t="s">
        <v>39</v>
      </c>
      <c r="C5" s="7" t="s">
        <v>40</v>
      </c>
      <c r="D5" s="7" t="s">
        <v>41</v>
      </c>
      <c r="E5" s="7" t="s">
        <v>42</v>
      </c>
      <c r="F5" s="7" t="s">
        <v>471</v>
      </c>
      <c r="G5" s="7" t="s">
        <v>447</v>
      </c>
      <c r="H5" s="7" t="s">
        <v>444</v>
      </c>
      <c r="I5" s="7" t="s">
        <v>43</v>
      </c>
      <c r="J5" s="19" t="s">
        <v>44</v>
      </c>
      <c r="K5" s="14"/>
      <c r="L5" s="14"/>
      <c r="M5" s="14" t="s">
        <v>37</v>
      </c>
      <c r="N5" s="6" t="s">
        <v>37</v>
      </c>
      <c r="O5" s="6"/>
      <c r="P5" s="6"/>
      <c r="Q5" s="7" t="s">
        <v>38</v>
      </c>
      <c r="R5" s="15"/>
      <c r="S5" s="16"/>
      <c r="T5" s="17" t="s">
        <v>37</v>
      </c>
      <c r="U5" s="18" t="s">
        <v>45</v>
      </c>
      <c r="V5" s="12" t="s">
        <v>551</v>
      </c>
    </row>
    <row r="6" spans="1:22" ht="64.5" customHeight="1" x14ac:dyDescent="0.35">
      <c r="A6" s="11">
        <v>2123</v>
      </c>
      <c r="B6" s="7" t="s">
        <v>46</v>
      </c>
      <c r="C6" s="7" t="s">
        <v>47</v>
      </c>
      <c r="D6" s="7" t="s">
        <v>48</v>
      </c>
      <c r="E6" s="7" t="s">
        <v>446</v>
      </c>
      <c r="F6" s="7" t="s">
        <v>472</v>
      </c>
      <c r="G6" s="12" t="s">
        <v>46</v>
      </c>
      <c r="H6" s="7" t="s">
        <v>445</v>
      </c>
      <c r="I6" s="12" t="s">
        <v>50</v>
      </c>
      <c r="J6" s="19" t="s">
        <v>485</v>
      </c>
      <c r="K6" s="14"/>
      <c r="L6" s="14" t="s">
        <v>37</v>
      </c>
      <c r="M6" s="14"/>
      <c r="N6" s="6" t="s">
        <v>37</v>
      </c>
      <c r="O6" s="6"/>
      <c r="P6" s="6"/>
      <c r="Q6" s="7" t="s">
        <v>38</v>
      </c>
      <c r="R6" s="15"/>
      <c r="S6" s="16" t="s">
        <v>37</v>
      </c>
      <c r="T6" s="17"/>
      <c r="V6" s="12" t="s">
        <v>551</v>
      </c>
    </row>
    <row r="7" spans="1:22" ht="409.5" x14ac:dyDescent="0.35">
      <c r="A7" s="11">
        <v>2131</v>
      </c>
      <c r="B7" s="7" t="s">
        <v>51</v>
      </c>
      <c r="C7" s="7" t="s">
        <v>52</v>
      </c>
      <c r="D7" s="7" t="s">
        <v>53</v>
      </c>
      <c r="E7" s="7" t="s">
        <v>54</v>
      </c>
      <c r="F7" s="7" t="s">
        <v>473</v>
      </c>
      <c r="G7" s="7" t="s">
        <v>448</v>
      </c>
      <c r="H7" s="7" t="s">
        <v>450</v>
      </c>
      <c r="I7" s="7"/>
      <c r="J7" s="19" t="s">
        <v>449</v>
      </c>
      <c r="K7" s="14" t="s">
        <v>37</v>
      </c>
      <c r="L7" s="14"/>
      <c r="M7" s="14"/>
      <c r="N7" s="6" t="s">
        <v>37</v>
      </c>
      <c r="O7" s="6"/>
      <c r="P7" s="6"/>
      <c r="Q7" s="7" t="s">
        <v>38</v>
      </c>
      <c r="R7" s="15"/>
      <c r="S7" s="16" t="s">
        <v>37</v>
      </c>
      <c r="T7" s="17"/>
      <c r="V7" s="7" t="s">
        <v>552</v>
      </c>
    </row>
    <row r="8" spans="1:22" ht="104" x14ac:dyDescent="0.35">
      <c r="A8" s="11">
        <v>2181</v>
      </c>
      <c r="B8" s="7" t="s">
        <v>55</v>
      </c>
      <c r="C8" s="7" t="s">
        <v>56</v>
      </c>
      <c r="D8" s="7" t="s">
        <v>57</v>
      </c>
      <c r="E8" s="7" t="s">
        <v>58</v>
      </c>
      <c r="F8" s="7" t="s">
        <v>59</v>
      </c>
      <c r="G8" s="12" t="s">
        <v>486</v>
      </c>
      <c r="H8" s="7" t="s">
        <v>451</v>
      </c>
      <c r="I8" s="7"/>
      <c r="J8" s="19" t="s">
        <v>452</v>
      </c>
      <c r="K8" s="14" t="s">
        <v>37</v>
      </c>
      <c r="L8" s="14"/>
      <c r="M8" s="14"/>
      <c r="N8" s="6" t="s">
        <v>37</v>
      </c>
      <c r="O8" s="6"/>
      <c r="P8" s="6"/>
      <c r="Q8" s="7" t="s">
        <v>38</v>
      </c>
      <c r="R8" s="15" t="s">
        <v>37</v>
      </c>
      <c r="S8" s="16" t="s">
        <v>37</v>
      </c>
      <c r="T8" s="17"/>
      <c r="V8" s="7" t="s">
        <v>553</v>
      </c>
    </row>
    <row r="9" spans="1:22" ht="195" x14ac:dyDescent="0.35">
      <c r="A9" s="11">
        <v>2182</v>
      </c>
      <c r="B9" s="7" t="s">
        <v>60</v>
      </c>
      <c r="C9" s="7" t="s">
        <v>61</v>
      </c>
      <c r="D9" s="7" t="s">
        <v>62</v>
      </c>
      <c r="E9" s="7" t="s">
        <v>63</v>
      </c>
      <c r="F9" s="7" t="s">
        <v>474</v>
      </c>
      <c r="G9" s="7" t="s">
        <v>487</v>
      </c>
      <c r="H9" s="7" t="s">
        <v>488</v>
      </c>
      <c r="I9" s="7"/>
      <c r="J9" s="19" t="s">
        <v>489</v>
      </c>
      <c r="K9" s="14" t="s">
        <v>37</v>
      </c>
      <c r="L9" s="14"/>
      <c r="M9" s="14"/>
      <c r="N9" s="6" t="s">
        <v>37</v>
      </c>
      <c r="O9" s="6"/>
      <c r="P9" s="6"/>
      <c r="Q9" s="7" t="s">
        <v>38</v>
      </c>
      <c r="R9" s="15" t="s">
        <v>37</v>
      </c>
      <c r="S9" s="16" t="s">
        <v>37</v>
      </c>
      <c r="T9" s="17"/>
      <c r="V9" s="7" t="s">
        <v>553</v>
      </c>
    </row>
    <row r="10" spans="1:22" ht="39" x14ac:dyDescent="0.35">
      <c r="A10" s="11">
        <v>2183</v>
      </c>
      <c r="B10" s="7" t="s">
        <v>67</v>
      </c>
      <c r="C10" s="7" t="s">
        <v>67</v>
      </c>
      <c r="D10" s="7"/>
      <c r="E10" s="7" t="s">
        <v>68</v>
      </c>
      <c r="F10" s="7" t="s">
        <v>67</v>
      </c>
      <c r="G10" s="7" t="s">
        <v>67</v>
      </c>
      <c r="H10" s="7" t="s">
        <v>69</v>
      </c>
      <c r="I10" s="12" t="s">
        <v>70</v>
      </c>
      <c r="J10" s="20" t="s">
        <v>490</v>
      </c>
      <c r="K10" s="14" t="s">
        <v>37</v>
      </c>
      <c r="L10" s="14"/>
      <c r="M10" s="14"/>
      <c r="N10" s="6" t="s">
        <v>37</v>
      </c>
      <c r="O10" s="6"/>
      <c r="P10" s="6"/>
      <c r="Q10" s="7" t="s">
        <v>38</v>
      </c>
      <c r="R10" s="15" t="s">
        <v>37</v>
      </c>
      <c r="S10" s="16" t="s">
        <v>37</v>
      </c>
      <c r="T10" s="17"/>
      <c r="V10" s="12" t="s">
        <v>553</v>
      </c>
    </row>
    <row r="11" spans="1:22" ht="78" x14ac:dyDescent="0.35">
      <c r="A11" s="11">
        <v>2185</v>
      </c>
      <c r="B11" s="7" t="s">
        <v>71</v>
      </c>
      <c r="C11" s="7" t="s">
        <v>72</v>
      </c>
      <c r="D11" s="7"/>
      <c r="E11" s="7" t="s">
        <v>73</v>
      </c>
      <c r="F11" s="7" t="s">
        <v>475</v>
      </c>
      <c r="G11" s="7" t="s">
        <v>72</v>
      </c>
      <c r="H11" s="7" t="s">
        <v>491</v>
      </c>
      <c r="I11" s="12"/>
      <c r="J11" s="19" t="s">
        <v>492</v>
      </c>
      <c r="K11" s="14"/>
      <c r="L11" s="14" t="s">
        <v>37</v>
      </c>
      <c r="M11" s="14"/>
      <c r="N11" s="6" t="s">
        <v>37</v>
      </c>
      <c r="O11" s="6" t="s">
        <v>37</v>
      </c>
      <c r="P11" s="21" t="s">
        <v>37</v>
      </c>
      <c r="Q11" s="7" t="s">
        <v>75</v>
      </c>
      <c r="R11" s="15"/>
      <c r="S11" s="16"/>
      <c r="T11" s="17" t="s">
        <v>37</v>
      </c>
      <c r="V11" s="7" t="s">
        <v>554</v>
      </c>
    </row>
    <row r="12" spans="1:22" ht="133.5" customHeight="1" x14ac:dyDescent="0.35">
      <c r="A12" s="11">
        <v>2188</v>
      </c>
      <c r="B12" s="7" t="s">
        <v>76</v>
      </c>
      <c r="C12" s="7" t="s">
        <v>77</v>
      </c>
      <c r="D12" s="7" t="s">
        <v>78</v>
      </c>
      <c r="E12" s="7" t="s">
        <v>79</v>
      </c>
      <c r="F12" s="7" t="s">
        <v>76</v>
      </c>
      <c r="G12" s="7" t="s">
        <v>77</v>
      </c>
      <c r="H12" s="7" t="s">
        <v>80</v>
      </c>
      <c r="I12" s="7"/>
      <c r="J12" s="19"/>
      <c r="K12" s="14" t="s">
        <v>37</v>
      </c>
      <c r="L12" s="14"/>
      <c r="M12" s="14"/>
      <c r="N12" s="6" t="s">
        <v>37</v>
      </c>
      <c r="O12" s="6"/>
      <c r="P12" s="6"/>
      <c r="Q12" s="7" t="s">
        <v>38</v>
      </c>
      <c r="R12" s="15"/>
      <c r="S12" s="16" t="s">
        <v>37</v>
      </c>
      <c r="T12" s="17"/>
      <c r="V12" s="7" t="s">
        <v>553</v>
      </c>
    </row>
    <row r="13" spans="1:22" ht="314" customHeight="1" x14ac:dyDescent="0.35">
      <c r="A13" s="11">
        <v>2191</v>
      </c>
      <c r="B13" s="7" t="s">
        <v>81</v>
      </c>
      <c r="C13" s="7" t="s">
        <v>82</v>
      </c>
      <c r="D13" s="7"/>
      <c r="E13" s="7" t="s">
        <v>83</v>
      </c>
      <c r="F13" s="7" t="s">
        <v>81</v>
      </c>
      <c r="G13" s="7" t="s">
        <v>82</v>
      </c>
      <c r="H13" s="7" t="s">
        <v>74</v>
      </c>
      <c r="I13" s="7"/>
      <c r="J13" s="19" t="s">
        <v>84</v>
      </c>
      <c r="K13" s="14" t="s">
        <v>37</v>
      </c>
      <c r="L13" s="14"/>
      <c r="M13" s="14"/>
      <c r="N13" s="21" t="s">
        <v>37</v>
      </c>
      <c r="O13" s="21" t="s">
        <v>37</v>
      </c>
      <c r="P13" s="21" t="s">
        <v>37</v>
      </c>
      <c r="Q13" s="7" t="s">
        <v>75</v>
      </c>
      <c r="R13" s="15"/>
      <c r="S13" s="16" t="s">
        <v>37</v>
      </c>
      <c r="T13" s="17"/>
      <c r="U13" s="22"/>
      <c r="V13" s="7" t="s">
        <v>416</v>
      </c>
    </row>
    <row r="14" spans="1:22" ht="169" x14ac:dyDescent="0.35">
      <c r="A14" s="11">
        <v>2201</v>
      </c>
      <c r="B14" s="7" t="s">
        <v>85</v>
      </c>
      <c r="C14" s="7" t="s">
        <v>86</v>
      </c>
      <c r="D14" s="7" t="s">
        <v>87</v>
      </c>
      <c r="E14" s="7" t="s">
        <v>88</v>
      </c>
      <c r="F14" s="7" t="s">
        <v>85</v>
      </c>
      <c r="G14" s="7" t="s">
        <v>86</v>
      </c>
      <c r="H14" s="7" t="s">
        <v>89</v>
      </c>
      <c r="I14" s="7" t="s">
        <v>90</v>
      </c>
      <c r="J14" s="19" t="s">
        <v>493</v>
      </c>
      <c r="K14" s="14"/>
      <c r="L14" s="14"/>
      <c r="M14" s="14" t="s">
        <v>37</v>
      </c>
      <c r="N14" s="6"/>
      <c r="O14" s="6"/>
      <c r="P14" s="6" t="s">
        <v>37</v>
      </c>
      <c r="Q14" s="7" t="s">
        <v>91</v>
      </c>
      <c r="R14" s="15"/>
      <c r="S14" s="16"/>
      <c r="T14" s="17" t="s">
        <v>37</v>
      </c>
      <c r="U14" s="18" t="s">
        <v>45</v>
      </c>
      <c r="V14" s="7" t="s">
        <v>555</v>
      </c>
    </row>
    <row r="15" spans="1:22" ht="117" x14ac:dyDescent="0.35">
      <c r="A15" s="11">
        <v>2211</v>
      </c>
      <c r="B15" s="7" t="s">
        <v>92</v>
      </c>
      <c r="C15" s="7" t="s">
        <v>93</v>
      </c>
      <c r="D15" s="7" t="s">
        <v>94</v>
      </c>
      <c r="E15" s="7" t="s">
        <v>95</v>
      </c>
      <c r="F15" s="7" t="s">
        <v>96</v>
      </c>
      <c r="G15" s="7" t="s">
        <v>93</v>
      </c>
      <c r="H15" s="7" t="s">
        <v>494</v>
      </c>
      <c r="I15" s="7" t="s">
        <v>97</v>
      </c>
      <c r="J15" s="19" t="s">
        <v>495</v>
      </c>
      <c r="K15" s="14"/>
      <c r="L15" s="14" t="s">
        <v>37</v>
      </c>
      <c r="M15" s="14"/>
      <c r="N15" s="6"/>
      <c r="O15" s="6"/>
      <c r="P15" s="6" t="s">
        <v>37</v>
      </c>
      <c r="Q15" s="7" t="s">
        <v>91</v>
      </c>
      <c r="R15" s="15"/>
      <c r="S15" s="16"/>
      <c r="T15" s="17" t="s">
        <v>37</v>
      </c>
      <c r="U15" s="18" t="s">
        <v>45</v>
      </c>
      <c r="V15" s="7" t="s">
        <v>555</v>
      </c>
    </row>
    <row r="16" spans="1:22" ht="117" x14ac:dyDescent="0.35">
      <c r="A16" s="11">
        <v>2232</v>
      </c>
      <c r="B16" s="7" t="s">
        <v>98</v>
      </c>
      <c r="C16" s="7" t="s">
        <v>99</v>
      </c>
      <c r="D16" s="7" t="s">
        <v>94</v>
      </c>
      <c r="E16" s="7" t="s">
        <v>100</v>
      </c>
      <c r="F16" s="7" t="s">
        <v>476</v>
      </c>
      <c r="G16" s="12" t="s">
        <v>476</v>
      </c>
      <c r="H16" s="7" t="s">
        <v>496</v>
      </c>
      <c r="I16" s="12" t="s">
        <v>102</v>
      </c>
      <c r="J16" s="20" t="s">
        <v>497</v>
      </c>
      <c r="K16" s="14"/>
      <c r="L16" s="14" t="s">
        <v>37</v>
      </c>
      <c r="M16" s="14"/>
      <c r="N16" s="6"/>
      <c r="O16" s="6"/>
      <c r="P16" s="6" t="s">
        <v>37</v>
      </c>
      <c r="Q16" s="7" t="s">
        <v>91</v>
      </c>
      <c r="R16" s="15"/>
      <c r="S16" s="16" t="s">
        <v>37</v>
      </c>
      <c r="T16" s="17"/>
      <c r="V16" s="7" t="s">
        <v>555</v>
      </c>
    </row>
    <row r="17" spans="1:22" ht="117" x14ac:dyDescent="0.35">
      <c r="A17" s="11">
        <v>2232</v>
      </c>
      <c r="B17" s="7" t="s">
        <v>98</v>
      </c>
      <c r="C17" s="7" t="s">
        <v>99</v>
      </c>
      <c r="D17" s="7" t="s">
        <v>94</v>
      </c>
      <c r="E17" s="7" t="s">
        <v>103</v>
      </c>
      <c r="F17" s="7" t="s">
        <v>104</v>
      </c>
      <c r="G17" s="12" t="s">
        <v>498</v>
      </c>
      <c r="H17" s="7" t="s">
        <v>499</v>
      </c>
      <c r="I17" s="12" t="s">
        <v>102</v>
      </c>
      <c r="J17" s="20" t="s">
        <v>500</v>
      </c>
      <c r="K17" s="14"/>
      <c r="L17" s="14" t="s">
        <v>37</v>
      </c>
      <c r="M17" s="14"/>
      <c r="N17" s="6"/>
      <c r="O17" s="6"/>
      <c r="P17" s="6" t="s">
        <v>37</v>
      </c>
      <c r="Q17" s="7" t="s">
        <v>91</v>
      </c>
      <c r="R17" s="15"/>
      <c r="S17" s="16"/>
      <c r="T17" s="17" t="s">
        <v>37</v>
      </c>
      <c r="V17" s="12" t="s">
        <v>551</v>
      </c>
    </row>
    <row r="18" spans="1:22" ht="78" x14ac:dyDescent="0.35">
      <c r="A18" s="11">
        <v>2233</v>
      </c>
      <c r="B18" s="7" t="s">
        <v>105</v>
      </c>
      <c r="C18" s="7" t="s">
        <v>106</v>
      </c>
      <c r="D18" s="7" t="s">
        <v>107</v>
      </c>
      <c r="E18" s="7" t="s">
        <v>108</v>
      </c>
      <c r="F18" s="7" t="s">
        <v>109</v>
      </c>
      <c r="G18" s="12" t="s">
        <v>109</v>
      </c>
      <c r="H18" s="7" t="s">
        <v>110</v>
      </c>
      <c r="I18" s="23"/>
      <c r="J18" s="20" t="s">
        <v>111</v>
      </c>
      <c r="K18" s="14" t="s">
        <v>37</v>
      </c>
      <c r="L18" s="14"/>
      <c r="M18" s="14"/>
      <c r="N18" s="6"/>
      <c r="O18" s="6"/>
      <c r="P18" s="6" t="s">
        <v>37</v>
      </c>
      <c r="Q18" s="7" t="s">
        <v>91</v>
      </c>
      <c r="R18" s="15" t="s">
        <v>37</v>
      </c>
      <c r="S18" s="16" t="s">
        <v>37</v>
      </c>
      <c r="T18" s="17"/>
      <c r="V18" s="12" t="s">
        <v>556</v>
      </c>
    </row>
    <row r="19" spans="1:22" ht="78" x14ac:dyDescent="0.35">
      <c r="A19" s="11">
        <v>2233</v>
      </c>
      <c r="B19" s="7" t="s">
        <v>105</v>
      </c>
      <c r="C19" s="7" t="s">
        <v>106</v>
      </c>
      <c r="D19" s="7" t="s">
        <v>107</v>
      </c>
      <c r="E19" s="7" t="s">
        <v>112</v>
      </c>
      <c r="F19" s="7" t="s">
        <v>113</v>
      </c>
      <c r="G19" s="12" t="s">
        <v>113</v>
      </c>
      <c r="H19" s="7" t="s">
        <v>110</v>
      </c>
      <c r="I19" s="23"/>
      <c r="J19" s="20" t="s">
        <v>114</v>
      </c>
      <c r="K19" s="14" t="s">
        <v>37</v>
      </c>
      <c r="L19" s="14"/>
      <c r="M19" s="14"/>
      <c r="N19" s="6" t="s">
        <v>37</v>
      </c>
      <c r="O19" s="6"/>
      <c r="P19" s="6"/>
      <c r="Q19" s="7" t="s">
        <v>38</v>
      </c>
      <c r="R19" s="15" t="s">
        <v>37</v>
      </c>
      <c r="S19" s="16" t="s">
        <v>37</v>
      </c>
      <c r="T19" s="17"/>
      <c r="V19" s="12" t="s">
        <v>556</v>
      </c>
    </row>
    <row r="20" spans="1:22" ht="87" customHeight="1" x14ac:dyDescent="0.35">
      <c r="A20" s="11">
        <v>2233</v>
      </c>
      <c r="B20" s="7" t="s">
        <v>105</v>
      </c>
      <c r="C20" s="7" t="s">
        <v>106</v>
      </c>
      <c r="D20" s="7" t="s">
        <v>107</v>
      </c>
      <c r="E20" s="7" t="s">
        <v>115</v>
      </c>
      <c r="F20" s="7" t="s">
        <v>116</v>
      </c>
      <c r="G20" s="12" t="s">
        <v>116</v>
      </c>
      <c r="H20" s="7" t="s">
        <v>110</v>
      </c>
      <c r="I20" s="23"/>
      <c r="J20" s="20" t="s">
        <v>117</v>
      </c>
      <c r="K20" s="14" t="s">
        <v>37</v>
      </c>
      <c r="L20" s="14"/>
      <c r="M20" s="14"/>
      <c r="N20" s="6"/>
      <c r="O20" s="6" t="s">
        <v>37</v>
      </c>
      <c r="P20" s="6"/>
      <c r="Q20" s="7" t="s">
        <v>118</v>
      </c>
      <c r="R20" s="15" t="s">
        <v>37</v>
      </c>
      <c r="S20" s="16" t="s">
        <v>37</v>
      </c>
      <c r="T20" s="17"/>
      <c r="V20" s="12" t="s">
        <v>556</v>
      </c>
    </row>
    <row r="21" spans="1:22" ht="169" x14ac:dyDescent="0.35">
      <c r="A21" s="11">
        <v>2235</v>
      </c>
      <c r="B21" s="7" t="s">
        <v>119</v>
      </c>
      <c r="C21" s="7" t="s">
        <v>120</v>
      </c>
      <c r="D21" s="7" t="s">
        <v>121</v>
      </c>
      <c r="E21" s="7" t="s">
        <v>122</v>
      </c>
      <c r="F21" s="7" t="s">
        <v>119</v>
      </c>
      <c r="G21" s="12" t="s">
        <v>119</v>
      </c>
      <c r="H21" s="7" t="s">
        <v>501</v>
      </c>
      <c r="I21" s="12" t="s">
        <v>123</v>
      </c>
      <c r="J21" s="19" t="s">
        <v>502</v>
      </c>
      <c r="K21" s="14" t="s">
        <v>37</v>
      </c>
      <c r="L21" s="14"/>
      <c r="M21" s="14"/>
      <c r="N21" s="6"/>
      <c r="O21" s="6"/>
      <c r="P21" s="6" t="s">
        <v>37</v>
      </c>
      <c r="Q21" s="7" t="s">
        <v>91</v>
      </c>
      <c r="R21" s="15"/>
      <c r="S21" s="16" t="s">
        <v>37</v>
      </c>
      <c r="T21" s="17"/>
      <c r="V21" s="7" t="s">
        <v>557</v>
      </c>
    </row>
    <row r="22" spans="1:22" ht="156.75" customHeight="1" x14ac:dyDescent="0.35">
      <c r="A22" s="11">
        <v>2238</v>
      </c>
      <c r="B22" s="7" t="s">
        <v>124</v>
      </c>
      <c r="C22" s="24" t="s">
        <v>125</v>
      </c>
      <c r="D22" s="24" t="s">
        <v>126</v>
      </c>
      <c r="E22" s="7" t="s">
        <v>127</v>
      </c>
      <c r="F22" s="7" t="s">
        <v>128</v>
      </c>
      <c r="G22" s="24" t="s">
        <v>125</v>
      </c>
      <c r="H22" s="7" t="s">
        <v>503</v>
      </c>
      <c r="I22" s="23"/>
      <c r="J22" s="19" t="s">
        <v>504</v>
      </c>
      <c r="K22" s="14" t="s">
        <v>37</v>
      </c>
      <c r="L22" s="14"/>
      <c r="M22" s="14"/>
      <c r="N22" s="6"/>
      <c r="O22" s="6"/>
      <c r="P22" s="6" t="s">
        <v>37</v>
      </c>
      <c r="Q22" s="7" t="s">
        <v>91</v>
      </c>
      <c r="R22" s="15" t="s">
        <v>37</v>
      </c>
      <c r="S22" s="16" t="s">
        <v>37</v>
      </c>
      <c r="T22" s="17"/>
      <c r="V22" s="7" t="s">
        <v>558</v>
      </c>
    </row>
    <row r="23" spans="1:22" ht="156.75" customHeight="1" x14ac:dyDescent="0.35">
      <c r="A23" s="11">
        <v>2241</v>
      </c>
      <c r="B23" s="7" t="s">
        <v>129</v>
      </c>
      <c r="C23" s="7" t="s">
        <v>130</v>
      </c>
      <c r="D23" s="24"/>
      <c r="E23" s="7" t="s">
        <v>453</v>
      </c>
      <c r="F23" s="7" t="s">
        <v>454</v>
      </c>
      <c r="G23" s="7" t="s">
        <v>454</v>
      </c>
      <c r="H23" s="7" t="s">
        <v>505</v>
      </c>
      <c r="I23" s="23"/>
      <c r="J23" s="20" t="s">
        <v>506</v>
      </c>
      <c r="K23" s="14" t="s">
        <v>37</v>
      </c>
      <c r="L23" s="14"/>
      <c r="M23" s="14"/>
      <c r="N23" s="6"/>
      <c r="O23" s="6"/>
      <c r="P23" s="6" t="s">
        <v>37</v>
      </c>
      <c r="Q23" s="7" t="s">
        <v>91</v>
      </c>
      <c r="R23" s="15" t="s">
        <v>37</v>
      </c>
      <c r="S23" s="16" t="s">
        <v>37</v>
      </c>
      <c r="T23" s="17"/>
      <c r="V23" s="12" t="s">
        <v>559</v>
      </c>
    </row>
    <row r="24" spans="1:22" ht="91.5" customHeight="1" x14ac:dyDescent="0.35">
      <c r="A24" s="11">
        <v>2241</v>
      </c>
      <c r="B24" s="7" t="s">
        <v>129</v>
      </c>
      <c r="C24" s="7" t="s">
        <v>130</v>
      </c>
      <c r="D24" s="7" t="s">
        <v>131</v>
      </c>
      <c r="E24" s="7" t="s">
        <v>132</v>
      </c>
      <c r="F24" s="7" t="s">
        <v>133</v>
      </c>
      <c r="G24" s="12" t="s">
        <v>507</v>
      </c>
      <c r="H24" s="7" t="s">
        <v>66</v>
      </c>
      <c r="I24" s="23"/>
      <c r="J24" s="20" t="s">
        <v>134</v>
      </c>
      <c r="K24" s="14" t="s">
        <v>37</v>
      </c>
      <c r="L24" s="14"/>
      <c r="M24" s="14"/>
      <c r="N24" s="6"/>
      <c r="O24" s="6"/>
      <c r="P24" s="6" t="s">
        <v>37</v>
      </c>
      <c r="Q24" s="7" t="s">
        <v>91</v>
      </c>
      <c r="R24" s="15"/>
      <c r="S24" s="16" t="s">
        <v>37</v>
      </c>
      <c r="T24" s="17"/>
      <c r="V24" s="12" t="s">
        <v>559</v>
      </c>
    </row>
    <row r="25" spans="1:22" ht="91.5" customHeight="1" x14ac:dyDescent="0.35">
      <c r="A25" s="11">
        <v>2241</v>
      </c>
      <c r="B25" s="7" t="s">
        <v>129</v>
      </c>
      <c r="C25" s="7" t="s">
        <v>130</v>
      </c>
      <c r="D25" s="7" t="s">
        <v>131</v>
      </c>
      <c r="E25" s="7" t="s">
        <v>455</v>
      </c>
      <c r="F25" s="7" t="s">
        <v>456</v>
      </c>
      <c r="G25" s="12" t="s">
        <v>508</v>
      </c>
      <c r="H25" s="7"/>
      <c r="I25" s="23"/>
      <c r="J25" s="20" t="s">
        <v>509</v>
      </c>
      <c r="K25" s="14" t="s">
        <v>37</v>
      </c>
      <c r="L25" s="14"/>
      <c r="M25" s="14"/>
      <c r="N25" s="6"/>
      <c r="O25" s="6"/>
      <c r="P25" s="6" t="s">
        <v>37</v>
      </c>
      <c r="Q25" s="7" t="s">
        <v>91</v>
      </c>
      <c r="R25" s="15"/>
      <c r="S25" s="16" t="s">
        <v>37</v>
      </c>
      <c r="T25" s="17"/>
      <c r="V25" s="12" t="s">
        <v>553</v>
      </c>
    </row>
    <row r="26" spans="1:22" ht="169" x14ac:dyDescent="0.35">
      <c r="A26" s="11">
        <v>2251</v>
      </c>
      <c r="B26" s="7" t="s">
        <v>135</v>
      </c>
      <c r="C26" s="7" t="s">
        <v>136</v>
      </c>
      <c r="D26" s="7"/>
      <c r="E26" s="7" t="s">
        <v>137</v>
      </c>
      <c r="F26" s="7" t="s">
        <v>135</v>
      </c>
      <c r="G26" s="12" t="s">
        <v>135</v>
      </c>
      <c r="H26" s="7" t="s">
        <v>138</v>
      </c>
      <c r="I26" s="12" t="s">
        <v>139</v>
      </c>
      <c r="J26" s="20" t="s">
        <v>510</v>
      </c>
      <c r="K26" s="14"/>
      <c r="L26" s="14"/>
      <c r="M26" s="14" t="s">
        <v>37</v>
      </c>
      <c r="N26" s="6" t="s">
        <v>37</v>
      </c>
      <c r="O26" s="6" t="s">
        <v>37</v>
      </c>
      <c r="P26" s="6" t="s">
        <v>37</v>
      </c>
      <c r="Q26" s="7" t="s">
        <v>75</v>
      </c>
      <c r="R26" s="15"/>
      <c r="S26" s="16"/>
      <c r="T26" s="17" t="s">
        <v>37</v>
      </c>
      <c r="U26" s="18" t="s">
        <v>45</v>
      </c>
      <c r="V26" s="12" t="s">
        <v>555</v>
      </c>
    </row>
    <row r="27" spans="1:22" ht="117" x14ac:dyDescent="0.35">
      <c r="A27" s="11">
        <v>2261</v>
      </c>
      <c r="B27" s="7" t="s">
        <v>140</v>
      </c>
      <c r="C27" s="7" t="s">
        <v>141</v>
      </c>
      <c r="D27" s="7" t="s">
        <v>94</v>
      </c>
      <c r="E27" s="7" t="s">
        <v>142</v>
      </c>
      <c r="F27" s="7" t="s">
        <v>143</v>
      </c>
      <c r="G27" s="7" t="s">
        <v>141</v>
      </c>
      <c r="H27" s="7" t="s">
        <v>511</v>
      </c>
      <c r="I27" s="7" t="s">
        <v>144</v>
      </c>
      <c r="J27" s="19" t="s">
        <v>512</v>
      </c>
      <c r="K27" s="14"/>
      <c r="L27" s="14" t="s">
        <v>37</v>
      </c>
      <c r="M27" s="14"/>
      <c r="N27" s="6" t="s">
        <v>37</v>
      </c>
      <c r="O27" s="6" t="s">
        <v>37</v>
      </c>
      <c r="P27" s="6" t="s">
        <v>37</v>
      </c>
      <c r="Q27" s="7" t="s">
        <v>75</v>
      </c>
      <c r="R27" s="15"/>
      <c r="S27" s="16"/>
      <c r="T27" s="17" t="s">
        <v>37</v>
      </c>
      <c r="U27" s="18" t="s">
        <v>45</v>
      </c>
      <c r="V27" s="12" t="s">
        <v>555</v>
      </c>
    </row>
    <row r="28" spans="1:22" ht="338" x14ac:dyDescent="0.35">
      <c r="A28" s="11">
        <v>2281</v>
      </c>
      <c r="B28" s="7" t="s">
        <v>145</v>
      </c>
      <c r="C28" s="7" t="s">
        <v>146</v>
      </c>
      <c r="D28" s="7" t="s">
        <v>147</v>
      </c>
      <c r="E28" s="7" t="s">
        <v>148</v>
      </c>
      <c r="F28" s="7" t="s">
        <v>149</v>
      </c>
      <c r="G28" s="7" t="s">
        <v>146</v>
      </c>
      <c r="H28" s="7" t="s">
        <v>150</v>
      </c>
      <c r="I28" s="12"/>
      <c r="J28" s="20" t="s">
        <v>151</v>
      </c>
      <c r="K28" s="14" t="s">
        <v>37</v>
      </c>
      <c r="L28" s="14"/>
      <c r="M28" s="14"/>
      <c r="N28" s="6" t="s">
        <v>37</v>
      </c>
      <c r="O28" s="6" t="s">
        <v>37</v>
      </c>
      <c r="P28" s="6" t="s">
        <v>37</v>
      </c>
      <c r="Q28" s="7" t="s">
        <v>75</v>
      </c>
      <c r="R28" s="15"/>
      <c r="S28" s="16" t="s">
        <v>37</v>
      </c>
      <c r="T28" s="17"/>
      <c r="V28" s="12" t="s">
        <v>560</v>
      </c>
    </row>
    <row r="29" spans="1:22" ht="195" x14ac:dyDescent="0.35">
      <c r="A29" s="11">
        <v>2282</v>
      </c>
      <c r="B29" s="7" t="s">
        <v>152</v>
      </c>
      <c r="C29" s="7" t="s">
        <v>153</v>
      </c>
      <c r="D29" s="7" t="s">
        <v>154</v>
      </c>
      <c r="E29" s="7" t="s">
        <v>155</v>
      </c>
      <c r="F29" s="7" t="s">
        <v>156</v>
      </c>
      <c r="G29" s="7" t="s">
        <v>153</v>
      </c>
      <c r="H29" s="7" t="s">
        <v>513</v>
      </c>
      <c r="I29" s="7" t="s">
        <v>514</v>
      </c>
      <c r="J29" s="19" t="s">
        <v>515</v>
      </c>
      <c r="K29" s="14"/>
      <c r="L29" s="14" t="s">
        <v>37</v>
      </c>
      <c r="M29" s="14"/>
      <c r="N29" s="6" t="s">
        <v>37</v>
      </c>
      <c r="O29" s="6" t="s">
        <v>37</v>
      </c>
      <c r="P29" s="6" t="s">
        <v>37</v>
      </c>
      <c r="Q29" s="7" t="s">
        <v>75</v>
      </c>
      <c r="R29" s="15"/>
      <c r="S29" s="16" t="s">
        <v>37</v>
      </c>
      <c r="T29" s="17"/>
      <c r="V29" s="12" t="s">
        <v>555</v>
      </c>
    </row>
    <row r="30" spans="1:22" ht="109.5" customHeight="1" x14ac:dyDescent="0.35">
      <c r="A30" s="11">
        <v>2282</v>
      </c>
      <c r="B30" s="7" t="s">
        <v>152</v>
      </c>
      <c r="C30" s="7" t="s">
        <v>153</v>
      </c>
      <c r="D30" s="7" t="s">
        <v>154</v>
      </c>
      <c r="E30" s="7" t="s">
        <v>157</v>
      </c>
      <c r="F30" s="7" t="s">
        <v>158</v>
      </c>
      <c r="G30" s="7" t="s">
        <v>153</v>
      </c>
      <c r="H30" s="7" t="s">
        <v>66</v>
      </c>
      <c r="I30" s="7"/>
      <c r="J30" s="19" t="s">
        <v>159</v>
      </c>
      <c r="K30" s="14" t="s">
        <v>37</v>
      </c>
      <c r="L30" s="14"/>
      <c r="M30" s="14"/>
      <c r="N30" s="6" t="s">
        <v>37</v>
      </c>
      <c r="O30" s="6" t="s">
        <v>37</v>
      </c>
      <c r="P30" s="6" t="s">
        <v>37</v>
      </c>
      <c r="Q30" s="7" t="s">
        <v>75</v>
      </c>
      <c r="R30" s="15"/>
      <c r="S30" s="16" t="s">
        <v>37</v>
      </c>
      <c r="T30" s="17"/>
      <c r="V30" s="7" t="s">
        <v>559</v>
      </c>
    </row>
    <row r="31" spans="1:22" ht="104" x14ac:dyDescent="0.35">
      <c r="A31" s="11">
        <v>2283</v>
      </c>
      <c r="B31" s="7" t="s">
        <v>160</v>
      </c>
      <c r="C31" s="7" t="s">
        <v>161</v>
      </c>
      <c r="D31" s="7" t="s">
        <v>162</v>
      </c>
      <c r="E31" s="7" t="s">
        <v>163</v>
      </c>
      <c r="F31" s="7" t="s">
        <v>164</v>
      </c>
      <c r="G31" s="7" t="s">
        <v>161</v>
      </c>
      <c r="H31" s="7" t="s">
        <v>165</v>
      </c>
      <c r="I31" s="12"/>
      <c r="J31" s="20" t="s">
        <v>166</v>
      </c>
      <c r="K31" s="14" t="s">
        <v>37</v>
      </c>
      <c r="L31" s="14"/>
      <c r="M31" s="14"/>
      <c r="N31" s="6" t="s">
        <v>37</v>
      </c>
      <c r="O31" s="6" t="s">
        <v>37</v>
      </c>
      <c r="P31" s="6" t="s">
        <v>37</v>
      </c>
      <c r="Q31" s="7" t="s">
        <v>75</v>
      </c>
      <c r="R31" s="15"/>
      <c r="S31" s="16" t="s">
        <v>37</v>
      </c>
      <c r="T31" s="17"/>
      <c r="V31" s="12" t="s">
        <v>556</v>
      </c>
    </row>
    <row r="32" spans="1:22" ht="117" x14ac:dyDescent="0.35">
      <c r="A32" s="11">
        <v>2284</v>
      </c>
      <c r="B32" s="7" t="s">
        <v>167</v>
      </c>
      <c r="C32" s="7" t="s">
        <v>168</v>
      </c>
      <c r="D32" s="7" t="s">
        <v>169</v>
      </c>
      <c r="E32" s="7" t="s">
        <v>170</v>
      </c>
      <c r="F32" s="7" t="s">
        <v>167</v>
      </c>
      <c r="G32" s="7" t="s">
        <v>168</v>
      </c>
      <c r="H32" s="7" t="s">
        <v>499</v>
      </c>
      <c r="I32" s="7"/>
      <c r="J32" s="19" t="s">
        <v>516</v>
      </c>
      <c r="K32" s="25" t="s">
        <v>171</v>
      </c>
      <c r="L32" s="14"/>
      <c r="M32" s="14"/>
      <c r="N32" s="6" t="s">
        <v>37</v>
      </c>
      <c r="O32" s="6" t="s">
        <v>37</v>
      </c>
      <c r="P32" s="6" t="s">
        <v>37</v>
      </c>
      <c r="Q32" s="7" t="s">
        <v>75</v>
      </c>
      <c r="R32" s="15"/>
      <c r="S32" s="16"/>
      <c r="T32" s="17" t="s">
        <v>37</v>
      </c>
      <c r="V32" s="12" t="s">
        <v>551</v>
      </c>
    </row>
    <row r="33" spans="1:22" ht="299" x14ac:dyDescent="0.35">
      <c r="A33" s="11">
        <v>2285</v>
      </c>
      <c r="B33" s="7" t="s">
        <v>172</v>
      </c>
      <c r="C33" s="7" t="s">
        <v>173</v>
      </c>
      <c r="D33" s="7"/>
      <c r="E33" s="7" t="s">
        <v>174</v>
      </c>
      <c r="F33" s="7" t="s">
        <v>175</v>
      </c>
      <c r="G33" s="7" t="s">
        <v>517</v>
      </c>
      <c r="H33" s="7" t="s">
        <v>176</v>
      </c>
      <c r="I33" s="7"/>
      <c r="J33" s="19" t="s">
        <v>177</v>
      </c>
      <c r="K33" s="14" t="s">
        <v>37</v>
      </c>
      <c r="L33" s="14"/>
      <c r="M33" s="14"/>
      <c r="N33" s="6" t="s">
        <v>37</v>
      </c>
      <c r="O33" s="6" t="s">
        <v>37</v>
      </c>
      <c r="P33" s="6" t="s">
        <v>37</v>
      </c>
      <c r="Q33" s="7" t="s">
        <v>75</v>
      </c>
      <c r="R33" s="15" t="s">
        <v>37</v>
      </c>
      <c r="S33" s="16" t="s">
        <v>37</v>
      </c>
      <c r="T33" s="17"/>
      <c r="V33" s="7" t="s">
        <v>558</v>
      </c>
    </row>
    <row r="34" spans="1:22" ht="169" x14ac:dyDescent="0.35">
      <c r="A34" s="11">
        <v>2325</v>
      </c>
      <c r="B34" s="7" t="s">
        <v>178</v>
      </c>
      <c r="C34" s="7" t="s">
        <v>179</v>
      </c>
      <c r="D34" s="7" t="s">
        <v>180</v>
      </c>
      <c r="E34" s="7" t="s">
        <v>182</v>
      </c>
      <c r="F34" s="7" t="s">
        <v>183</v>
      </c>
      <c r="G34" s="12" t="s">
        <v>518</v>
      </c>
      <c r="H34" s="7" t="s">
        <v>65</v>
      </c>
      <c r="I34" s="12" t="s">
        <v>181</v>
      </c>
      <c r="J34" s="20" t="s">
        <v>519</v>
      </c>
      <c r="K34" s="14" t="s">
        <v>37</v>
      </c>
      <c r="L34" s="14"/>
      <c r="M34" s="14"/>
      <c r="N34" s="6" t="s">
        <v>37</v>
      </c>
      <c r="O34" s="6" t="s">
        <v>37</v>
      </c>
      <c r="P34" s="6" t="s">
        <v>37</v>
      </c>
      <c r="Q34" s="7" t="s">
        <v>75</v>
      </c>
      <c r="R34" s="15"/>
      <c r="S34" s="16" t="s">
        <v>37</v>
      </c>
      <c r="T34" s="17"/>
      <c r="V34" s="12" t="s">
        <v>557</v>
      </c>
    </row>
    <row r="35" spans="1:22" ht="409.5" x14ac:dyDescent="0.35">
      <c r="A35" s="11">
        <v>2441</v>
      </c>
      <c r="B35" s="7" t="s">
        <v>184</v>
      </c>
      <c r="C35" s="7" t="s">
        <v>185</v>
      </c>
      <c r="D35" s="7" t="s">
        <v>186</v>
      </c>
      <c r="E35" s="7" t="s">
        <v>457</v>
      </c>
      <c r="F35" s="7" t="s">
        <v>188</v>
      </c>
      <c r="G35" s="12" t="s">
        <v>520</v>
      </c>
      <c r="H35" s="7" t="s">
        <v>521</v>
      </c>
      <c r="I35" s="12" t="s">
        <v>189</v>
      </c>
      <c r="J35" s="19" t="s">
        <v>190</v>
      </c>
      <c r="K35" s="14"/>
      <c r="L35" s="14" t="s">
        <v>37</v>
      </c>
      <c r="M35" s="14"/>
      <c r="N35" s="6"/>
      <c r="O35" s="6" t="s">
        <v>37</v>
      </c>
      <c r="P35" s="6" t="s">
        <v>37</v>
      </c>
      <c r="Q35" s="7" t="s">
        <v>191</v>
      </c>
      <c r="R35" s="15"/>
      <c r="S35" s="16" t="s">
        <v>37</v>
      </c>
      <c r="T35" s="17"/>
      <c r="U35" s="18" t="s">
        <v>192</v>
      </c>
      <c r="V35" s="12" t="s">
        <v>555</v>
      </c>
    </row>
    <row r="36" spans="1:22" ht="221" x14ac:dyDescent="0.35">
      <c r="A36" s="11">
        <v>2445</v>
      </c>
      <c r="B36" s="7" t="s">
        <v>193</v>
      </c>
      <c r="C36" s="7" t="s">
        <v>194</v>
      </c>
      <c r="D36" s="7" t="s">
        <v>195</v>
      </c>
      <c r="E36" s="7" t="s">
        <v>458</v>
      </c>
      <c r="F36" s="7" t="s">
        <v>197</v>
      </c>
      <c r="G36" s="7" t="s">
        <v>194</v>
      </c>
      <c r="H36" s="7" t="s">
        <v>522</v>
      </c>
      <c r="I36" s="12" t="s">
        <v>198</v>
      </c>
      <c r="J36" s="20" t="s">
        <v>199</v>
      </c>
      <c r="K36" s="14"/>
      <c r="L36" s="14" t="s">
        <v>37</v>
      </c>
      <c r="M36" s="14"/>
      <c r="N36" s="6"/>
      <c r="O36" s="6" t="s">
        <v>37</v>
      </c>
      <c r="P36" s="6" t="s">
        <v>37</v>
      </c>
      <c r="Q36" s="7" t="s">
        <v>191</v>
      </c>
      <c r="R36" s="15"/>
      <c r="S36" s="16"/>
      <c r="T36" s="17" t="s">
        <v>37</v>
      </c>
      <c r="V36" s="12" t="s">
        <v>555</v>
      </c>
    </row>
    <row r="37" spans="1:22" ht="409.5" x14ac:dyDescent="0.35">
      <c r="A37" s="11">
        <v>2452</v>
      </c>
      <c r="B37" s="7" t="s">
        <v>200</v>
      </c>
      <c r="C37" s="7" t="s">
        <v>201</v>
      </c>
      <c r="D37" s="7" t="s">
        <v>202</v>
      </c>
      <c r="E37" s="7" t="s">
        <v>459</v>
      </c>
      <c r="F37" s="7" t="s">
        <v>204</v>
      </c>
      <c r="G37" s="7" t="s">
        <v>201</v>
      </c>
      <c r="H37" s="7" t="s">
        <v>205</v>
      </c>
      <c r="I37" s="12" t="s">
        <v>206</v>
      </c>
      <c r="J37" s="20" t="s">
        <v>207</v>
      </c>
      <c r="K37" s="14"/>
      <c r="L37" s="14"/>
      <c r="M37" s="14" t="s">
        <v>37</v>
      </c>
      <c r="N37" s="6"/>
      <c r="O37" s="6" t="s">
        <v>37</v>
      </c>
      <c r="P37" s="6" t="s">
        <v>37</v>
      </c>
      <c r="Q37" s="7" t="s">
        <v>191</v>
      </c>
      <c r="R37" s="15"/>
      <c r="S37" s="16"/>
      <c r="T37" s="17" t="s">
        <v>37</v>
      </c>
      <c r="V37" s="12" t="s">
        <v>555</v>
      </c>
    </row>
    <row r="38" spans="1:22" ht="169" x14ac:dyDescent="0.35">
      <c r="A38" s="11">
        <v>2455</v>
      </c>
      <c r="B38" s="7" t="s">
        <v>208</v>
      </c>
      <c r="C38" s="7" t="s">
        <v>209</v>
      </c>
      <c r="D38" s="7"/>
      <c r="E38" s="7" t="s">
        <v>210</v>
      </c>
      <c r="F38" s="7" t="s">
        <v>211</v>
      </c>
      <c r="G38" s="7" t="s">
        <v>209</v>
      </c>
      <c r="H38" s="7" t="s">
        <v>101</v>
      </c>
      <c r="I38" s="7" t="s">
        <v>212</v>
      </c>
      <c r="J38" s="19" t="s">
        <v>523</v>
      </c>
      <c r="K38" s="14"/>
      <c r="L38" s="14" t="s">
        <v>37</v>
      </c>
      <c r="M38" s="14"/>
      <c r="N38" s="6"/>
      <c r="O38" s="6" t="s">
        <v>37</v>
      </c>
      <c r="P38" s="6" t="s">
        <v>37</v>
      </c>
      <c r="Q38" s="7" t="s">
        <v>191</v>
      </c>
      <c r="R38" s="15"/>
      <c r="S38" s="16"/>
      <c r="T38" s="17" t="s">
        <v>37</v>
      </c>
      <c r="U38" s="18" t="s">
        <v>213</v>
      </c>
      <c r="V38" s="12" t="s">
        <v>555</v>
      </c>
    </row>
    <row r="39" spans="1:22" ht="113.25" customHeight="1" x14ac:dyDescent="0.35">
      <c r="A39" s="11">
        <v>2458</v>
      </c>
      <c r="B39" s="7" t="s">
        <v>214</v>
      </c>
      <c r="C39" s="7" t="s">
        <v>215</v>
      </c>
      <c r="D39" s="7" t="s">
        <v>216</v>
      </c>
      <c r="E39" s="7" t="s">
        <v>217</v>
      </c>
      <c r="F39" s="7" t="s">
        <v>218</v>
      </c>
      <c r="G39" s="12" t="s">
        <v>524</v>
      </c>
      <c r="H39" s="7" t="s">
        <v>521</v>
      </c>
      <c r="I39" s="12" t="s">
        <v>219</v>
      </c>
      <c r="J39" s="20" t="s">
        <v>525</v>
      </c>
      <c r="K39" s="14"/>
      <c r="L39" s="14" t="s">
        <v>37</v>
      </c>
      <c r="M39" s="14"/>
      <c r="N39" s="6"/>
      <c r="O39" s="6" t="s">
        <v>37</v>
      </c>
      <c r="P39" s="6" t="s">
        <v>37</v>
      </c>
      <c r="Q39" s="7" t="s">
        <v>191</v>
      </c>
      <c r="R39" s="15"/>
      <c r="S39" s="16" t="s">
        <v>37</v>
      </c>
      <c r="T39" s="17"/>
      <c r="U39" s="18" t="s">
        <v>220</v>
      </c>
      <c r="V39" s="12" t="s">
        <v>555</v>
      </c>
    </row>
    <row r="40" spans="1:22" ht="117" x14ac:dyDescent="0.35">
      <c r="A40" s="11">
        <v>2464</v>
      </c>
      <c r="B40" s="7" t="s">
        <v>221</v>
      </c>
      <c r="C40" s="7" t="s">
        <v>222</v>
      </c>
      <c r="D40" s="7"/>
      <c r="E40" s="7" t="s">
        <v>460</v>
      </c>
      <c r="F40" s="7" t="s">
        <v>477</v>
      </c>
      <c r="G40" s="12" t="s">
        <v>477</v>
      </c>
      <c r="H40" s="7" t="s">
        <v>526</v>
      </c>
      <c r="I40" s="23"/>
      <c r="J40" s="20" t="s">
        <v>527</v>
      </c>
      <c r="K40" s="14" t="s">
        <v>37</v>
      </c>
      <c r="L40" s="14"/>
      <c r="M40" s="14"/>
      <c r="N40" s="21"/>
      <c r="O40" s="6" t="s">
        <v>37</v>
      </c>
      <c r="P40" s="6" t="s">
        <v>37</v>
      </c>
      <c r="Q40" s="7" t="s">
        <v>75</v>
      </c>
      <c r="R40" s="15"/>
      <c r="S40" s="16" t="s">
        <v>37</v>
      </c>
      <c r="T40" s="17"/>
      <c r="U40" s="18" t="s">
        <v>220</v>
      </c>
      <c r="V40" s="7" t="s">
        <v>561</v>
      </c>
    </row>
    <row r="41" spans="1:22" ht="126.75" customHeight="1" x14ac:dyDescent="0.35">
      <c r="A41" s="11">
        <v>2468</v>
      </c>
      <c r="B41" s="7" t="s">
        <v>223</v>
      </c>
      <c r="C41" s="7" t="s">
        <v>224</v>
      </c>
      <c r="D41" s="7" t="s">
        <v>225</v>
      </c>
      <c r="E41" s="12" t="s">
        <v>461</v>
      </c>
      <c r="F41" s="7" t="s">
        <v>462</v>
      </c>
      <c r="G41" s="7" t="s">
        <v>462</v>
      </c>
      <c r="H41" s="7" t="s">
        <v>528</v>
      </c>
      <c r="I41" s="7"/>
      <c r="J41" s="19" t="s">
        <v>529</v>
      </c>
      <c r="K41" s="14" t="s">
        <v>37</v>
      </c>
      <c r="L41" s="14"/>
      <c r="M41" s="14"/>
      <c r="N41" s="6"/>
      <c r="O41" s="6" t="s">
        <v>37</v>
      </c>
      <c r="P41" s="6" t="s">
        <v>37</v>
      </c>
      <c r="Q41" s="7"/>
      <c r="R41" s="15"/>
      <c r="S41" s="16" t="s">
        <v>37</v>
      </c>
      <c r="T41" s="17"/>
      <c r="V41" s="7" t="s">
        <v>552</v>
      </c>
    </row>
    <row r="42" spans="1:22" ht="96" customHeight="1" x14ac:dyDescent="0.35">
      <c r="A42" s="11">
        <v>2472</v>
      </c>
      <c r="B42" s="7" t="s">
        <v>226</v>
      </c>
      <c r="C42" s="7" t="s">
        <v>227</v>
      </c>
      <c r="D42" s="7" t="s">
        <v>228</v>
      </c>
      <c r="E42" s="12" t="s">
        <v>232</v>
      </c>
      <c r="F42" s="7" t="s">
        <v>463</v>
      </c>
      <c r="G42" s="7" t="s">
        <v>463</v>
      </c>
      <c r="H42" s="7" t="s">
        <v>530</v>
      </c>
      <c r="I42" s="23"/>
      <c r="J42" s="19" t="s">
        <v>531</v>
      </c>
      <c r="K42" s="26" t="s">
        <v>171</v>
      </c>
      <c r="L42" s="14"/>
      <c r="M42" s="14"/>
      <c r="N42" s="6"/>
      <c r="O42" s="6" t="s">
        <v>37</v>
      </c>
      <c r="P42" s="6" t="s">
        <v>37</v>
      </c>
      <c r="Q42" s="7"/>
      <c r="R42" s="15"/>
      <c r="S42" s="16" t="s">
        <v>37</v>
      </c>
      <c r="T42" s="17"/>
      <c r="V42" s="7" t="s">
        <v>552</v>
      </c>
    </row>
    <row r="43" spans="1:22" ht="75.75" customHeight="1" x14ac:dyDescent="0.35">
      <c r="A43" s="11">
        <v>2476</v>
      </c>
      <c r="B43" s="7" t="s">
        <v>229</v>
      </c>
      <c r="C43" s="7" t="s">
        <v>230</v>
      </c>
      <c r="D43" s="7" t="s">
        <v>231</v>
      </c>
      <c r="E43" s="12" t="s">
        <v>203</v>
      </c>
      <c r="F43" s="7" t="s">
        <v>464</v>
      </c>
      <c r="G43" s="12" t="s">
        <v>464</v>
      </c>
      <c r="H43" s="7" t="s">
        <v>233</v>
      </c>
      <c r="I43" s="23"/>
      <c r="J43" s="20" t="s">
        <v>234</v>
      </c>
      <c r="K43" s="14" t="s">
        <v>37</v>
      </c>
      <c r="L43" s="14"/>
      <c r="M43" s="14"/>
      <c r="N43" s="6" t="s">
        <v>37</v>
      </c>
      <c r="O43" s="6" t="s">
        <v>37</v>
      </c>
      <c r="P43" s="6" t="s">
        <v>37</v>
      </c>
      <c r="Q43" s="7" t="s">
        <v>75</v>
      </c>
      <c r="R43" s="15"/>
      <c r="S43" s="16" t="s">
        <v>37</v>
      </c>
      <c r="T43" s="17"/>
      <c r="U43" s="18" t="s">
        <v>192</v>
      </c>
      <c r="V43" s="12" t="s">
        <v>64</v>
      </c>
    </row>
    <row r="44" spans="1:22" ht="104" x14ac:dyDescent="0.35">
      <c r="A44" s="11">
        <v>2480</v>
      </c>
      <c r="B44" s="7" t="s">
        <v>235</v>
      </c>
      <c r="C44" s="7" t="s">
        <v>236</v>
      </c>
      <c r="D44" s="7" t="s">
        <v>237</v>
      </c>
      <c r="E44" s="7" t="s">
        <v>238</v>
      </c>
      <c r="F44" s="7" t="s">
        <v>478</v>
      </c>
      <c r="G44" s="7" t="s">
        <v>236</v>
      </c>
      <c r="H44" s="7" t="s">
        <v>239</v>
      </c>
      <c r="I44" s="23"/>
      <c r="J44" s="20" t="s">
        <v>240</v>
      </c>
      <c r="K44" s="14" t="s">
        <v>37</v>
      </c>
      <c r="L44" s="14"/>
      <c r="M44" s="14"/>
      <c r="N44" s="6" t="s">
        <v>37</v>
      </c>
      <c r="O44" s="6" t="s">
        <v>37</v>
      </c>
      <c r="P44" s="6" t="s">
        <v>37</v>
      </c>
      <c r="Q44" s="7" t="s">
        <v>75</v>
      </c>
      <c r="R44" s="15"/>
      <c r="S44" s="16" t="s">
        <v>37</v>
      </c>
      <c r="T44" s="17"/>
      <c r="U44" s="18" t="s">
        <v>192</v>
      </c>
      <c r="V44" s="12" t="s">
        <v>64</v>
      </c>
    </row>
    <row r="45" spans="1:22" ht="171" customHeight="1" x14ac:dyDescent="0.35">
      <c r="A45" s="11">
        <v>2484</v>
      </c>
      <c r="B45" s="7" t="s">
        <v>241</v>
      </c>
      <c r="C45" s="7" t="s">
        <v>242</v>
      </c>
      <c r="D45" s="7" t="s">
        <v>243</v>
      </c>
      <c r="E45" s="12" t="s">
        <v>187</v>
      </c>
      <c r="F45" s="7" t="s">
        <v>241</v>
      </c>
      <c r="G45" s="7" t="s">
        <v>242</v>
      </c>
      <c r="H45" s="7"/>
      <c r="I45" s="23"/>
      <c r="J45" s="20"/>
      <c r="K45" s="14" t="s">
        <v>37</v>
      </c>
      <c r="L45" s="14"/>
      <c r="M45" s="14"/>
      <c r="N45" s="6" t="s">
        <v>37</v>
      </c>
      <c r="O45" s="6" t="s">
        <v>37</v>
      </c>
      <c r="P45" s="6" t="s">
        <v>37</v>
      </c>
      <c r="Q45" s="7" t="s">
        <v>75</v>
      </c>
      <c r="R45" s="15"/>
      <c r="S45" s="16" t="s">
        <v>37</v>
      </c>
      <c r="T45" s="17"/>
      <c r="V45" s="12" t="s">
        <v>64</v>
      </c>
    </row>
    <row r="46" spans="1:22" ht="303.75" customHeight="1" x14ac:dyDescent="0.35">
      <c r="A46" s="11">
        <v>2488</v>
      </c>
      <c r="B46" s="7" t="s">
        <v>244</v>
      </c>
      <c r="C46" s="7" t="s">
        <v>245</v>
      </c>
      <c r="D46" s="7" t="s">
        <v>246</v>
      </c>
      <c r="E46" s="12" t="s">
        <v>196</v>
      </c>
      <c r="F46" s="7" t="s">
        <v>244</v>
      </c>
      <c r="G46" s="12" t="s">
        <v>532</v>
      </c>
      <c r="H46" s="7"/>
      <c r="I46" s="12"/>
      <c r="J46" s="20"/>
      <c r="K46" s="14" t="s">
        <v>37</v>
      </c>
      <c r="L46" s="14"/>
      <c r="M46" s="14"/>
      <c r="N46" s="6" t="s">
        <v>37</v>
      </c>
      <c r="O46" s="6" t="s">
        <v>37</v>
      </c>
      <c r="P46" s="6" t="s">
        <v>37</v>
      </c>
      <c r="Q46" s="7" t="s">
        <v>75</v>
      </c>
      <c r="R46" s="15" t="s">
        <v>37</v>
      </c>
      <c r="S46" s="16"/>
      <c r="T46" s="17"/>
      <c r="V46" s="12" t="s">
        <v>64</v>
      </c>
    </row>
    <row r="47" spans="1:22" ht="299" x14ac:dyDescent="0.35">
      <c r="A47" s="11">
        <v>2531</v>
      </c>
      <c r="B47" s="7" t="s">
        <v>247</v>
      </c>
      <c r="C47" s="7" t="s">
        <v>248</v>
      </c>
      <c r="D47" s="7" t="s">
        <v>249</v>
      </c>
      <c r="E47" s="7" t="s">
        <v>250</v>
      </c>
      <c r="F47" s="7" t="s">
        <v>251</v>
      </c>
      <c r="G47" s="12" t="s">
        <v>533</v>
      </c>
      <c r="H47" s="7" t="s">
        <v>252</v>
      </c>
      <c r="I47" s="23"/>
      <c r="J47" s="20" t="s">
        <v>253</v>
      </c>
      <c r="K47" s="27" t="s">
        <v>37</v>
      </c>
      <c r="L47" s="14"/>
      <c r="M47" s="14"/>
      <c r="N47" s="6" t="s">
        <v>37</v>
      </c>
      <c r="O47" s="6" t="s">
        <v>37</v>
      </c>
      <c r="P47" s="6" t="s">
        <v>37</v>
      </c>
      <c r="Q47" s="7" t="s">
        <v>75</v>
      </c>
      <c r="R47" s="15"/>
      <c r="S47" s="16"/>
      <c r="T47" s="17" t="s">
        <v>37</v>
      </c>
      <c r="U47" s="18" t="s">
        <v>45</v>
      </c>
      <c r="V47" s="12" t="s">
        <v>562</v>
      </c>
    </row>
    <row r="48" spans="1:22" ht="409.5" x14ac:dyDescent="0.35">
      <c r="A48" s="11">
        <v>2532</v>
      </c>
      <c r="B48" s="7" t="s">
        <v>254</v>
      </c>
      <c r="C48" s="7" t="s">
        <v>255</v>
      </c>
      <c r="D48" s="7" t="s">
        <v>256</v>
      </c>
      <c r="E48" s="7" t="s">
        <v>257</v>
      </c>
      <c r="F48" s="7" t="s">
        <v>258</v>
      </c>
      <c r="G48" s="7" t="s">
        <v>534</v>
      </c>
      <c r="H48" s="7" t="s">
        <v>259</v>
      </c>
      <c r="I48" s="23"/>
      <c r="J48" s="19" t="s">
        <v>260</v>
      </c>
      <c r="K48" s="14" t="s">
        <v>37</v>
      </c>
      <c r="L48" s="14"/>
      <c r="M48" s="14"/>
      <c r="N48" s="6" t="s">
        <v>37</v>
      </c>
      <c r="O48" s="6"/>
      <c r="P48" s="6"/>
      <c r="Q48" s="7" t="s">
        <v>38</v>
      </c>
      <c r="R48" s="15" t="s">
        <v>37</v>
      </c>
      <c r="S48" s="16" t="s">
        <v>37</v>
      </c>
      <c r="T48" s="17"/>
      <c r="U48" s="28" t="s">
        <v>573</v>
      </c>
      <c r="V48" s="12" t="s">
        <v>557</v>
      </c>
    </row>
    <row r="49" spans="1:22" ht="330" customHeight="1" x14ac:dyDescent="0.35">
      <c r="A49" s="11">
        <v>2534</v>
      </c>
      <c r="B49" s="7" t="s">
        <v>262</v>
      </c>
      <c r="C49" s="7" t="s">
        <v>263</v>
      </c>
      <c r="D49" s="7" t="s">
        <v>264</v>
      </c>
      <c r="E49" s="7" t="s">
        <v>265</v>
      </c>
      <c r="F49" s="7" t="s">
        <v>266</v>
      </c>
      <c r="G49" s="7" t="s">
        <v>535</v>
      </c>
      <c r="H49" s="7" t="s">
        <v>267</v>
      </c>
      <c r="I49" s="23"/>
      <c r="J49" s="19" t="s">
        <v>268</v>
      </c>
      <c r="K49" s="14" t="s">
        <v>37</v>
      </c>
      <c r="L49" s="14"/>
      <c r="M49" s="14"/>
      <c r="N49" s="6" t="s">
        <v>37</v>
      </c>
      <c r="O49" s="6" t="s">
        <v>37</v>
      </c>
      <c r="P49" s="6"/>
      <c r="Q49" s="7" t="s">
        <v>269</v>
      </c>
      <c r="R49" s="15" t="s">
        <v>37</v>
      </c>
      <c r="S49" s="16" t="s">
        <v>37</v>
      </c>
      <c r="T49" s="17"/>
      <c r="U49" s="28" t="s">
        <v>574</v>
      </c>
      <c r="V49" s="12" t="s">
        <v>557</v>
      </c>
    </row>
    <row r="50" spans="1:22" ht="234" customHeight="1" x14ac:dyDescent="0.35">
      <c r="A50" s="11">
        <v>2535</v>
      </c>
      <c r="B50" s="7" t="s">
        <v>270</v>
      </c>
      <c r="C50" s="7" t="s">
        <v>271</v>
      </c>
      <c r="D50" s="7" t="s">
        <v>272</v>
      </c>
      <c r="E50" s="12" t="s">
        <v>465</v>
      </c>
      <c r="F50" s="7" t="s">
        <v>274</v>
      </c>
      <c r="G50" s="12" t="s">
        <v>536</v>
      </c>
      <c r="H50" s="7" t="s">
        <v>275</v>
      </c>
      <c r="I50" s="23"/>
      <c r="J50" s="20" t="s">
        <v>276</v>
      </c>
      <c r="K50" s="14" t="s">
        <v>37</v>
      </c>
      <c r="L50" s="14"/>
      <c r="M50" s="14"/>
      <c r="N50" s="6" t="s">
        <v>37</v>
      </c>
      <c r="O50" s="6" t="s">
        <v>37</v>
      </c>
      <c r="P50" s="6" t="s">
        <v>37</v>
      </c>
      <c r="Q50" s="7" t="s">
        <v>75</v>
      </c>
      <c r="R50" s="15"/>
      <c r="S50" s="16" t="s">
        <v>37</v>
      </c>
      <c r="T50" s="17"/>
      <c r="U50" s="18" t="s">
        <v>220</v>
      </c>
      <c r="V50" s="12" t="s">
        <v>557</v>
      </c>
    </row>
    <row r="51" spans="1:22" ht="409.5" x14ac:dyDescent="0.35">
      <c r="A51" s="11">
        <v>2535</v>
      </c>
      <c r="B51" s="7" t="s">
        <v>270</v>
      </c>
      <c r="C51" s="7" t="s">
        <v>271</v>
      </c>
      <c r="D51" s="7" t="s">
        <v>272</v>
      </c>
      <c r="E51" s="12" t="s">
        <v>273</v>
      </c>
      <c r="F51" s="7" t="s">
        <v>278</v>
      </c>
      <c r="G51" s="12" t="s">
        <v>537</v>
      </c>
      <c r="H51" s="7" t="s">
        <v>275</v>
      </c>
      <c r="I51" s="23"/>
      <c r="J51" s="20" t="s">
        <v>279</v>
      </c>
      <c r="K51" s="14" t="s">
        <v>37</v>
      </c>
      <c r="L51" s="14"/>
      <c r="M51" s="14"/>
      <c r="N51" s="6" t="s">
        <v>37</v>
      </c>
      <c r="O51" s="6" t="s">
        <v>37</v>
      </c>
      <c r="P51" s="6" t="s">
        <v>37</v>
      </c>
      <c r="Q51" s="7" t="s">
        <v>75</v>
      </c>
      <c r="R51" s="15"/>
      <c r="S51" s="16" t="s">
        <v>37</v>
      </c>
      <c r="T51" s="17"/>
      <c r="U51" s="18" t="s">
        <v>220</v>
      </c>
      <c r="V51" s="12" t="s">
        <v>557</v>
      </c>
    </row>
    <row r="52" spans="1:22" ht="409.5" x14ac:dyDescent="0.35">
      <c r="A52" s="11">
        <v>2535</v>
      </c>
      <c r="B52" s="7" t="s">
        <v>270</v>
      </c>
      <c r="C52" s="7" t="s">
        <v>271</v>
      </c>
      <c r="D52" s="7" t="s">
        <v>272</v>
      </c>
      <c r="E52" s="12" t="s">
        <v>277</v>
      </c>
      <c r="F52" s="7" t="s">
        <v>281</v>
      </c>
      <c r="G52" s="12" t="s">
        <v>538</v>
      </c>
      <c r="H52" s="7" t="s">
        <v>275</v>
      </c>
      <c r="I52" s="23"/>
      <c r="J52" s="20" t="s">
        <v>282</v>
      </c>
      <c r="K52" s="14" t="s">
        <v>37</v>
      </c>
      <c r="L52" s="14"/>
      <c r="M52" s="14"/>
      <c r="N52" s="6" t="s">
        <v>37</v>
      </c>
      <c r="O52" s="6" t="s">
        <v>37</v>
      </c>
      <c r="P52" s="6" t="s">
        <v>37</v>
      </c>
      <c r="Q52" s="7" t="s">
        <v>75</v>
      </c>
      <c r="R52" s="15"/>
      <c r="S52" s="16" t="s">
        <v>37</v>
      </c>
      <c r="T52" s="17"/>
      <c r="U52" s="18" t="s">
        <v>220</v>
      </c>
      <c r="V52" s="12" t="s">
        <v>557</v>
      </c>
    </row>
    <row r="53" spans="1:22" ht="317.25" customHeight="1" x14ac:dyDescent="0.35">
      <c r="A53" s="11">
        <v>2535</v>
      </c>
      <c r="B53" s="7" t="s">
        <v>270</v>
      </c>
      <c r="C53" s="7" t="s">
        <v>271</v>
      </c>
      <c r="D53" s="7" t="s">
        <v>272</v>
      </c>
      <c r="E53" s="12" t="s">
        <v>280</v>
      </c>
      <c r="F53" s="7" t="s">
        <v>283</v>
      </c>
      <c r="G53" s="12" t="s">
        <v>539</v>
      </c>
      <c r="H53" s="7" t="s">
        <v>275</v>
      </c>
      <c r="I53" s="23"/>
      <c r="J53" s="20" t="s">
        <v>284</v>
      </c>
      <c r="K53" s="14" t="s">
        <v>37</v>
      </c>
      <c r="L53" s="14"/>
      <c r="M53" s="14"/>
      <c r="N53" s="6" t="s">
        <v>37</v>
      </c>
      <c r="O53" s="6" t="s">
        <v>37</v>
      </c>
      <c r="P53" s="6" t="s">
        <v>37</v>
      </c>
      <c r="Q53" s="7" t="s">
        <v>75</v>
      </c>
      <c r="R53" s="15"/>
      <c r="S53" s="16" t="s">
        <v>37</v>
      </c>
      <c r="T53" s="17"/>
      <c r="U53" s="18" t="s">
        <v>220</v>
      </c>
      <c r="V53" s="12" t="s">
        <v>557</v>
      </c>
    </row>
    <row r="54" spans="1:22" ht="409.5" x14ac:dyDescent="0.35">
      <c r="A54" s="11">
        <v>2535</v>
      </c>
      <c r="B54" s="7" t="s">
        <v>270</v>
      </c>
      <c r="C54" s="7" t="s">
        <v>271</v>
      </c>
      <c r="D54" s="7" t="s">
        <v>272</v>
      </c>
      <c r="E54" s="7" t="s">
        <v>285</v>
      </c>
      <c r="F54" s="7" t="s">
        <v>286</v>
      </c>
      <c r="G54" s="12" t="s">
        <v>540</v>
      </c>
      <c r="H54" s="7" t="s">
        <v>275</v>
      </c>
      <c r="I54" s="23"/>
      <c r="J54" s="20" t="s">
        <v>287</v>
      </c>
      <c r="K54" s="14" t="s">
        <v>37</v>
      </c>
      <c r="L54" s="14"/>
      <c r="M54" s="14"/>
      <c r="N54" s="6" t="s">
        <v>37</v>
      </c>
      <c r="O54" s="6" t="s">
        <v>37</v>
      </c>
      <c r="P54" s="6" t="s">
        <v>37</v>
      </c>
      <c r="Q54" s="7" t="s">
        <v>75</v>
      </c>
      <c r="R54" s="15"/>
      <c r="S54" s="16" t="s">
        <v>37</v>
      </c>
      <c r="T54" s="17"/>
      <c r="U54" s="18" t="s">
        <v>220</v>
      </c>
      <c r="V54" s="12" t="s">
        <v>557</v>
      </c>
    </row>
    <row r="55" spans="1:22" ht="225.75" customHeight="1" x14ac:dyDescent="0.35">
      <c r="A55" s="11">
        <v>2535</v>
      </c>
      <c r="B55" s="7" t="s">
        <v>270</v>
      </c>
      <c r="C55" s="7" t="s">
        <v>271</v>
      </c>
      <c r="D55" s="7" t="s">
        <v>272</v>
      </c>
      <c r="E55" s="12" t="s">
        <v>466</v>
      </c>
      <c r="F55" s="7" t="s">
        <v>479</v>
      </c>
      <c r="G55" s="12" t="s">
        <v>541</v>
      </c>
      <c r="H55" s="7"/>
      <c r="I55" s="23"/>
      <c r="J55" s="20" t="s">
        <v>288</v>
      </c>
      <c r="K55" s="14" t="s">
        <v>37</v>
      </c>
      <c r="L55" s="14"/>
      <c r="M55" s="14"/>
      <c r="N55" s="6" t="s">
        <v>37</v>
      </c>
      <c r="O55" s="6" t="s">
        <v>37</v>
      </c>
      <c r="P55" s="6" t="s">
        <v>37</v>
      </c>
      <c r="Q55" s="7" t="s">
        <v>75</v>
      </c>
      <c r="R55" s="15"/>
      <c r="S55" s="16" t="s">
        <v>37</v>
      </c>
      <c r="T55" s="17"/>
      <c r="U55" s="18" t="s">
        <v>220</v>
      </c>
      <c r="V55" s="12" t="s">
        <v>557</v>
      </c>
    </row>
    <row r="56" spans="1:22" ht="409.5" x14ac:dyDescent="0.35">
      <c r="A56" s="11">
        <v>2535</v>
      </c>
      <c r="B56" s="7" t="s">
        <v>270</v>
      </c>
      <c r="C56" s="7" t="s">
        <v>271</v>
      </c>
      <c r="D56" s="7" t="s">
        <v>272</v>
      </c>
      <c r="E56" s="7" t="s">
        <v>289</v>
      </c>
      <c r="F56" s="7" t="s">
        <v>290</v>
      </c>
      <c r="G56" s="12" t="s">
        <v>542</v>
      </c>
      <c r="H56" s="7" t="s">
        <v>291</v>
      </c>
      <c r="I56" s="23"/>
      <c r="J56" s="20" t="s">
        <v>292</v>
      </c>
      <c r="K56" s="14" t="s">
        <v>37</v>
      </c>
      <c r="L56" s="14"/>
      <c r="M56" s="14"/>
      <c r="N56" s="6" t="s">
        <v>37</v>
      </c>
      <c r="O56" s="6" t="s">
        <v>37</v>
      </c>
      <c r="P56" s="6" t="s">
        <v>37</v>
      </c>
      <c r="Q56" s="7" t="s">
        <v>75</v>
      </c>
      <c r="R56" s="15"/>
      <c r="S56" s="16" t="s">
        <v>37</v>
      </c>
      <c r="T56" s="17"/>
      <c r="U56" s="18" t="s">
        <v>220</v>
      </c>
      <c r="V56" s="12" t="s">
        <v>552</v>
      </c>
    </row>
    <row r="57" spans="1:22" ht="262.5" customHeight="1" x14ac:dyDescent="0.35">
      <c r="A57" s="11">
        <v>2536</v>
      </c>
      <c r="B57" s="7" t="s">
        <v>293</v>
      </c>
      <c r="C57" s="7" t="s">
        <v>294</v>
      </c>
      <c r="D57" s="7" t="s">
        <v>295</v>
      </c>
      <c r="E57" s="7" t="s">
        <v>296</v>
      </c>
      <c r="F57" s="7" t="s">
        <v>297</v>
      </c>
      <c r="G57" s="7" t="s">
        <v>294</v>
      </c>
      <c r="H57" s="7" t="s">
        <v>298</v>
      </c>
      <c r="I57" s="23"/>
      <c r="J57" s="20" t="s">
        <v>299</v>
      </c>
      <c r="K57" s="14" t="s">
        <v>37</v>
      </c>
      <c r="L57" s="14"/>
      <c r="M57" s="14"/>
      <c r="N57" s="6" t="s">
        <v>37</v>
      </c>
      <c r="O57" s="6" t="s">
        <v>37</v>
      </c>
      <c r="P57" s="6" t="s">
        <v>37</v>
      </c>
      <c r="Q57" s="7" t="s">
        <v>75</v>
      </c>
      <c r="R57" s="15" t="s">
        <v>37</v>
      </c>
      <c r="S57" s="16" t="s">
        <v>37</v>
      </c>
      <c r="T57" s="17"/>
      <c r="U57" s="28" t="s">
        <v>261</v>
      </c>
      <c r="V57" s="12" t="s">
        <v>561</v>
      </c>
    </row>
    <row r="58" spans="1:22" ht="154.5" customHeight="1" x14ac:dyDescent="0.35">
      <c r="A58" s="11">
        <v>2537</v>
      </c>
      <c r="B58" s="7" t="s">
        <v>300</v>
      </c>
      <c r="C58" s="7" t="s">
        <v>568</v>
      </c>
      <c r="D58" s="7" t="s">
        <v>301</v>
      </c>
      <c r="E58" s="7" t="s">
        <v>302</v>
      </c>
      <c r="F58" s="7" t="s">
        <v>300</v>
      </c>
      <c r="G58" s="7" t="s">
        <v>568</v>
      </c>
      <c r="H58" s="12" t="s">
        <v>303</v>
      </c>
      <c r="I58" s="23"/>
      <c r="J58" s="20" t="s">
        <v>304</v>
      </c>
      <c r="K58" s="14" t="s">
        <v>37</v>
      </c>
      <c r="L58" s="14"/>
      <c r="M58" s="14"/>
      <c r="N58" s="6"/>
      <c r="O58" s="6" t="s">
        <v>37</v>
      </c>
      <c r="P58" s="6"/>
      <c r="Q58" s="7" t="s">
        <v>118</v>
      </c>
      <c r="R58" s="15" t="s">
        <v>37</v>
      </c>
      <c r="S58" s="16" t="s">
        <v>37</v>
      </c>
      <c r="T58" s="17"/>
      <c r="U58" s="28" t="s">
        <v>261</v>
      </c>
      <c r="V58" s="12" t="s">
        <v>561</v>
      </c>
    </row>
    <row r="59" spans="1:22" ht="178.5" customHeight="1" x14ac:dyDescent="0.35">
      <c r="A59" s="11">
        <v>2538</v>
      </c>
      <c r="B59" s="7" t="s">
        <v>305</v>
      </c>
      <c r="C59" s="7" t="s">
        <v>306</v>
      </c>
      <c r="D59" s="7" t="s">
        <v>307</v>
      </c>
      <c r="E59" s="7" t="s">
        <v>308</v>
      </c>
      <c r="F59" s="7" t="s">
        <v>305</v>
      </c>
      <c r="G59" s="7" t="s">
        <v>306</v>
      </c>
      <c r="H59" s="7" t="s">
        <v>309</v>
      </c>
      <c r="I59" s="7" t="s">
        <v>310</v>
      </c>
      <c r="J59" s="19" t="s">
        <v>310</v>
      </c>
      <c r="K59" s="14" t="s">
        <v>37</v>
      </c>
      <c r="L59" s="14"/>
      <c r="M59" s="14"/>
      <c r="N59" s="6" t="s">
        <v>37</v>
      </c>
      <c r="O59" s="6" t="s">
        <v>37</v>
      </c>
      <c r="P59" s="6"/>
      <c r="Q59" s="7" t="s">
        <v>269</v>
      </c>
      <c r="R59" s="15" t="s">
        <v>37</v>
      </c>
      <c r="S59" s="16" t="s">
        <v>37</v>
      </c>
      <c r="T59" s="17"/>
      <c r="U59" s="28" t="s">
        <v>575</v>
      </c>
      <c r="V59" s="12" t="s">
        <v>561</v>
      </c>
    </row>
    <row r="60" spans="1:22" ht="162.75" customHeight="1" x14ac:dyDescent="0.35">
      <c r="A60" s="11">
        <v>2545</v>
      </c>
      <c r="B60" s="7" t="s">
        <v>311</v>
      </c>
      <c r="C60" s="7" t="s">
        <v>312</v>
      </c>
      <c r="D60" s="7" t="s">
        <v>313</v>
      </c>
      <c r="E60" s="7" t="s">
        <v>569</v>
      </c>
      <c r="F60" s="7" t="s">
        <v>314</v>
      </c>
      <c r="G60" s="7" t="s">
        <v>312</v>
      </c>
      <c r="H60" s="7" t="s">
        <v>315</v>
      </c>
      <c r="I60" s="12" t="s">
        <v>316</v>
      </c>
      <c r="J60" s="20" t="s">
        <v>316</v>
      </c>
      <c r="K60" s="14" t="s">
        <v>37</v>
      </c>
      <c r="L60" s="14"/>
      <c r="M60" s="14"/>
      <c r="N60" s="6" t="s">
        <v>37</v>
      </c>
      <c r="O60" s="6" t="s">
        <v>37</v>
      </c>
      <c r="P60" s="6" t="s">
        <v>37</v>
      </c>
      <c r="Q60" s="7" t="s">
        <v>75</v>
      </c>
      <c r="R60" s="15" t="s">
        <v>37</v>
      </c>
      <c r="S60" s="16" t="s">
        <v>37</v>
      </c>
      <c r="T60" s="17"/>
      <c r="U60" s="7" t="s">
        <v>572</v>
      </c>
      <c r="V60" s="7" t="s">
        <v>317</v>
      </c>
    </row>
    <row r="61" spans="1:22" ht="200.25" customHeight="1" x14ac:dyDescent="0.35">
      <c r="A61" s="11">
        <v>2545</v>
      </c>
      <c r="B61" s="7" t="s">
        <v>311</v>
      </c>
      <c r="C61" s="7" t="s">
        <v>312</v>
      </c>
      <c r="D61" s="7" t="s">
        <v>313</v>
      </c>
      <c r="E61" s="7" t="s">
        <v>570</v>
      </c>
      <c r="F61" s="7" t="s">
        <v>318</v>
      </c>
      <c r="G61" s="7" t="s">
        <v>312</v>
      </c>
      <c r="H61" s="7" t="s">
        <v>315</v>
      </c>
      <c r="I61" s="23"/>
      <c r="J61" s="20" t="s">
        <v>319</v>
      </c>
      <c r="K61" s="14" t="s">
        <v>37</v>
      </c>
      <c r="L61" s="14"/>
      <c r="M61" s="14"/>
      <c r="N61" s="6" t="s">
        <v>37</v>
      </c>
      <c r="O61" s="6" t="s">
        <v>37</v>
      </c>
      <c r="P61" s="6" t="s">
        <v>37</v>
      </c>
      <c r="Q61" s="7" t="s">
        <v>75</v>
      </c>
      <c r="R61" s="15"/>
      <c r="S61" s="16" t="s">
        <v>37</v>
      </c>
      <c r="T61" s="17" t="s">
        <v>37</v>
      </c>
      <c r="U61" s="22" t="s">
        <v>571</v>
      </c>
      <c r="V61" s="7" t="s">
        <v>317</v>
      </c>
    </row>
    <row r="62" spans="1:22" ht="208" x14ac:dyDescent="0.35">
      <c r="A62" s="11">
        <v>2561</v>
      </c>
      <c r="B62" s="7" t="s">
        <v>320</v>
      </c>
      <c r="C62" s="7" t="s">
        <v>321</v>
      </c>
      <c r="D62" s="7" t="s">
        <v>322</v>
      </c>
      <c r="E62" s="7" t="s">
        <v>323</v>
      </c>
      <c r="F62" s="7" t="s">
        <v>320</v>
      </c>
      <c r="G62" s="7" t="s">
        <v>321</v>
      </c>
      <c r="H62" s="7" t="s">
        <v>324</v>
      </c>
      <c r="I62" s="12" t="s">
        <v>325</v>
      </c>
      <c r="J62" s="20" t="s">
        <v>326</v>
      </c>
      <c r="K62" s="14"/>
      <c r="L62" s="14"/>
      <c r="M62" s="14" t="s">
        <v>37</v>
      </c>
      <c r="N62" s="6" t="s">
        <v>37</v>
      </c>
      <c r="O62" s="6" t="s">
        <v>37</v>
      </c>
      <c r="P62" s="6" t="s">
        <v>37</v>
      </c>
      <c r="Q62" s="7" t="s">
        <v>75</v>
      </c>
      <c r="R62" s="15"/>
      <c r="S62" s="16"/>
      <c r="T62" s="17" t="s">
        <v>37</v>
      </c>
      <c r="U62" s="18" t="s">
        <v>45</v>
      </c>
      <c r="V62" s="12" t="s">
        <v>563</v>
      </c>
    </row>
    <row r="63" spans="1:22" ht="409.5" x14ac:dyDescent="0.35">
      <c r="A63" s="11">
        <v>2580</v>
      </c>
      <c r="B63" s="7" t="s">
        <v>327</v>
      </c>
      <c r="C63" s="7" t="s">
        <v>328</v>
      </c>
      <c r="D63" s="7" t="s">
        <v>329</v>
      </c>
      <c r="E63" s="7" t="s">
        <v>467</v>
      </c>
      <c r="F63" s="7" t="s">
        <v>327</v>
      </c>
      <c r="G63" s="7" t="s">
        <v>328</v>
      </c>
      <c r="H63" s="7" t="s">
        <v>330</v>
      </c>
      <c r="I63" s="7"/>
      <c r="J63" s="19"/>
      <c r="K63" s="14" t="s">
        <v>37</v>
      </c>
      <c r="L63" s="14"/>
      <c r="M63" s="14"/>
      <c r="N63" s="6" t="s">
        <v>37</v>
      </c>
      <c r="O63" s="6"/>
      <c r="P63" s="6"/>
      <c r="Q63" s="7" t="s">
        <v>38</v>
      </c>
      <c r="R63" s="15"/>
      <c r="S63" s="16" t="s">
        <v>37</v>
      </c>
      <c r="T63" s="17"/>
      <c r="V63" s="12" t="s">
        <v>561</v>
      </c>
    </row>
    <row r="64" spans="1:22" ht="273" x14ac:dyDescent="0.35">
      <c r="A64" s="11">
        <v>2601</v>
      </c>
      <c r="B64" s="7" t="s">
        <v>331</v>
      </c>
      <c r="C64" s="7" t="s">
        <v>332</v>
      </c>
      <c r="D64" s="7" t="s">
        <v>333</v>
      </c>
      <c r="E64" s="7" t="s">
        <v>334</v>
      </c>
      <c r="F64" s="7" t="s">
        <v>480</v>
      </c>
      <c r="G64" s="7" t="s">
        <v>332</v>
      </c>
      <c r="H64" s="7" t="s">
        <v>335</v>
      </c>
      <c r="I64" s="12" t="s">
        <v>336</v>
      </c>
      <c r="J64" s="20"/>
      <c r="K64" s="14" t="s">
        <v>37</v>
      </c>
      <c r="L64" s="14"/>
      <c r="M64" s="14"/>
      <c r="N64" s="6"/>
      <c r="O64" s="6" t="s">
        <v>37</v>
      </c>
      <c r="P64" s="6" t="s">
        <v>37</v>
      </c>
      <c r="Q64" s="7" t="s">
        <v>191</v>
      </c>
      <c r="R64" s="15"/>
      <c r="S64" s="16" t="s">
        <v>37</v>
      </c>
      <c r="T64" s="17"/>
      <c r="U64" s="18" t="s">
        <v>192</v>
      </c>
      <c r="V64" s="12" t="s">
        <v>553</v>
      </c>
    </row>
    <row r="65" spans="1:22" ht="273" x14ac:dyDescent="0.35">
      <c r="A65" s="11">
        <v>2601</v>
      </c>
      <c r="B65" s="7" t="s">
        <v>331</v>
      </c>
      <c r="C65" s="7" t="s">
        <v>332</v>
      </c>
      <c r="D65" s="7" t="s">
        <v>333</v>
      </c>
      <c r="E65" s="7" t="s">
        <v>565</v>
      </c>
      <c r="F65" s="7" t="s">
        <v>481</v>
      </c>
      <c r="G65" s="7" t="s">
        <v>332</v>
      </c>
      <c r="H65" s="7" t="s">
        <v>335</v>
      </c>
      <c r="I65" s="12" t="s">
        <v>336</v>
      </c>
      <c r="J65" s="20"/>
      <c r="K65" s="14"/>
      <c r="L65" s="14"/>
      <c r="M65" s="14" t="s">
        <v>37</v>
      </c>
      <c r="N65" s="6"/>
      <c r="O65" s="6" t="s">
        <v>37</v>
      </c>
      <c r="P65" s="6" t="s">
        <v>37</v>
      </c>
      <c r="Q65" s="7" t="s">
        <v>191</v>
      </c>
      <c r="R65" s="15"/>
      <c r="S65" s="16"/>
      <c r="T65" s="17" t="s">
        <v>37</v>
      </c>
      <c r="U65" s="18" t="s">
        <v>45</v>
      </c>
      <c r="V65" s="12" t="s">
        <v>563</v>
      </c>
    </row>
    <row r="66" spans="1:22" ht="91" x14ac:dyDescent="0.35">
      <c r="A66" s="11">
        <v>2603</v>
      </c>
      <c r="B66" s="7" t="s">
        <v>338</v>
      </c>
      <c r="C66" s="7" t="s">
        <v>339</v>
      </c>
      <c r="D66" s="7" t="s">
        <v>340</v>
      </c>
      <c r="E66" s="7" t="s">
        <v>346</v>
      </c>
      <c r="F66" s="7" t="s">
        <v>341</v>
      </c>
      <c r="G66" s="7" t="s">
        <v>339</v>
      </c>
      <c r="H66" s="7" t="s">
        <v>342</v>
      </c>
      <c r="I66" s="12"/>
      <c r="J66" s="20"/>
      <c r="K66" s="14" t="s">
        <v>37</v>
      </c>
      <c r="L66" s="14"/>
      <c r="M66" s="14"/>
      <c r="N66" s="6" t="s">
        <v>37</v>
      </c>
      <c r="O66" s="6" t="s">
        <v>37</v>
      </c>
      <c r="P66" s="6" t="s">
        <v>37</v>
      </c>
      <c r="Q66" s="7" t="s">
        <v>75</v>
      </c>
      <c r="R66" s="15"/>
      <c r="S66" s="16"/>
      <c r="T66" s="17"/>
      <c r="V66" s="12"/>
    </row>
    <row r="67" spans="1:22" ht="409.5" x14ac:dyDescent="0.35">
      <c r="A67" s="11">
        <v>2604</v>
      </c>
      <c r="B67" s="7" t="s">
        <v>343</v>
      </c>
      <c r="C67" s="7" t="s">
        <v>344</v>
      </c>
      <c r="D67" s="7" t="s">
        <v>345</v>
      </c>
      <c r="E67" s="7" t="s">
        <v>468</v>
      </c>
      <c r="F67" s="7" t="s">
        <v>343</v>
      </c>
      <c r="G67" s="7" t="s">
        <v>344</v>
      </c>
      <c r="H67" s="7" t="s">
        <v>347</v>
      </c>
      <c r="I67" s="12"/>
      <c r="J67" s="20"/>
      <c r="K67" s="14" t="s">
        <v>37</v>
      </c>
      <c r="L67" s="14"/>
      <c r="M67" s="14"/>
      <c r="N67" s="6" t="s">
        <v>37</v>
      </c>
      <c r="O67" s="6" t="s">
        <v>37</v>
      </c>
      <c r="P67" s="6" t="s">
        <v>37</v>
      </c>
      <c r="Q67" s="7" t="s">
        <v>75</v>
      </c>
      <c r="R67" s="15"/>
      <c r="S67" s="16" t="s">
        <v>37</v>
      </c>
      <c r="T67" s="17" t="s">
        <v>37</v>
      </c>
      <c r="V67" s="12"/>
    </row>
    <row r="68" spans="1:22" ht="234" x14ac:dyDescent="0.35">
      <c r="A68" s="11">
        <v>2606</v>
      </c>
      <c r="B68" s="7" t="s">
        <v>348</v>
      </c>
      <c r="C68" s="7" t="s">
        <v>349</v>
      </c>
      <c r="D68" s="7" t="s">
        <v>350</v>
      </c>
      <c r="E68" s="7" t="s">
        <v>337</v>
      </c>
      <c r="F68" s="7" t="s">
        <v>482</v>
      </c>
      <c r="G68" s="7" t="s">
        <v>349</v>
      </c>
      <c r="H68" s="7" t="s">
        <v>335</v>
      </c>
      <c r="I68" s="12" t="s">
        <v>351</v>
      </c>
      <c r="J68" s="20"/>
      <c r="K68" s="14" t="s">
        <v>37</v>
      </c>
      <c r="L68" s="14"/>
      <c r="M68" s="14"/>
      <c r="N68" s="6" t="s">
        <v>37</v>
      </c>
      <c r="O68" s="6" t="s">
        <v>37</v>
      </c>
      <c r="P68" s="6"/>
      <c r="Q68" s="7" t="s">
        <v>352</v>
      </c>
      <c r="R68" s="15"/>
      <c r="S68" s="16" t="s">
        <v>37</v>
      </c>
      <c r="T68" s="17"/>
      <c r="U68" s="18" t="s">
        <v>192</v>
      </c>
      <c r="V68" s="12" t="s">
        <v>64</v>
      </c>
    </row>
    <row r="69" spans="1:22" ht="114" customHeight="1" x14ac:dyDescent="0.35">
      <c r="A69" s="11">
        <v>2606</v>
      </c>
      <c r="B69" s="7" t="s">
        <v>348</v>
      </c>
      <c r="C69" s="7" t="s">
        <v>349</v>
      </c>
      <c r="D69" s="7" t="s">
        <v>350</v>
      </c>
      <c r="E69" s="7" t="s">
        <v>566</v>
      </c>
      <c r="F69" s="7" t="s">
        <v>353</v>
      </c>
      <c r="G69" s="7" t="s">
        <v>349</v>
      </c>
      <c r="H69" s="7" t="s">
        <v>335</v>
      </c>
      <c r="I69" s="12" t="s">
        <v>351</v>
      </c>
      <c r="J69" s="20"/>
      <c r="K69" s="14"/>
      <c r="L69" s="14"/>
      <c r="M69" s="14" t="s">
        <v>37</v>
      </c>
      <c r="N69" s="6" t="s">
        <v>37</v>
      </c>
      <c r="O69" s="6" t="s">
        <v>37</v>
      </c>
      <c r="P69" s="6"/>
      <c r="Q69" s="7" t="s">
        <v>352</v>
      </c>
      <c r="R69" s="15"/>
      <c r="S69" s="16"/>
      <c r="T69" s="17" t="s">
        <v>37</v>
      </c>
      <c r="U69" s="18" t="s">
        <v>45</v>
      </c>
      <c r="V69" s="12" t="s">
        <v>564</v>
      </c>
    </row>
    <row r="70" spans="1:22" ht="115.5" customHeight="1" x14ac:dyDescent="0.35">
      <c r="A70" s="11">
        <v>2607</v>
      </c>
      <c r="B70" s="7" t="s">
        <v>354</v>
      </c>
      <c r="C70" s="7" t="s">
        <v>355</v>
      </c>
      <c r="D70" s="7" t="s">
        <v>356</v>
      </c>
      <c r="E70" s="7" t="s">
        <v>357</v>
      </c>
      <c r="F70" s="7" t="s">
        <v>354</v>
      </c>
      <c r="G70" s="7" t="s">
        <v>355</v>
      </c>
      <c r="H70" s="7" t="s">
        <v>358</v>
      </c>
      <c r="I70" s="12" t="s">
        <v>359</v>
      </c>
      <c r="J70" s="20" t="s">
        <v>360</v>
      </c>
      <c r="K70" s="14" t="s">
        <v>37</v>
      </c>
      <c r="L70" s="14"/>
      <c r="M70" s="14"/>
      <c r="N70" s="6" t="s">
        <v>37</v>
      </c>
      <c r="O70" s="6" t="s">
        <v>37</v>
      </c>
      <c r="P70" s="6" t="s">
        <v>37</v>
      </c>
      <c r="Q70" s="7" t="s">
        <v>75</v>
      </c>
      <c r="R70" s="15"/>
      <c r="S70" s="16" t="s">
        <v>37</v>
      </c>
      <c r="T70" s="17" t="s">
        <v>37</v>
      </c>
      <c r="U70" s="18" t="s">
        <v>361</v>
      </c>
      <c r="V70" s="12" t="s">
        <v>64</v>
      </c>
    </row>
    <row r="71" spans="1:22" ht="338" x14ac:dyDescent="0.35">
      <c r="A71" s="11">
        <v>2612</v>
      </c>
      <c r="B71" s="7" t="s">
        <v>362</v>
      </c>
      <c r="C71" s="7" t="s">
        <v>363</v>
      </c>
      <c r="D71" s="7" t="s">
        <v>364</v>
      </c>
      <c r="E71" s="7" t="s">
        <v>365</v>
      </c>
      <c r="F71" s="7" t="s">
        <v>366</v>
      </c>
      <c r="G71" s="7" t="s">
        <v>363</v>
      </c>
      <c r="H71" s="7" t="s">
        <v>367</v>
      </c>
      <c r="I71" s="12" t="s">
        <v>368</v>
      </c>
      <c r="J71" s="20" t="s">
        <v>369</v>
      </c>
      <c r="K71" s="14" t="s">
        <v>37</v>
      </c>
      <c r="L71" s="14"/>
      <c r="M71" s="14"/>
      <c r="N71" s="6" t="s">
        <v>37</v>
      </c>
      <c r="O71" s="6" t="s">
        <v>37</v>
      </c>
      <c r="P71" s="6" t="s">
        <v>37</v>
      </c>
      <c r="Q71" s="7" t="s">
        <v>75</v>
      </c>
      <c r="R71" s="15"/>
      <c r="S71" s="16" t="s">
        <v>37</v>
      </c>
      <c r="T71" s="17"/>
      <c r="U71" s="18" t="s">
        <v>370</v>
      </c>
      <c r="V71" s="12" t="s">
        <v>64</v>
      </c>
    </row>
    <row r="72" spans="1:22" ht="338" x14ac:dyDescent="0.35">
      <c r="A72" s="11">
        <v>2612</v>
      </c>
      <c r="B72" s="7" t="s">
        <v>362</v>
      </c>
      <c r="C72" s="7" t="s">
        <v>363</v>
      </c>
      <c r="D72" s="7" t="s">
        <v>364</v>
      </c>
      <c r="E72" s="7" t="s">
        <v>371</v>
      </c>
      <c r="F72" s="7" t="s">
        <v>483</v>
      </c>
      <c r="G72" s="7" t="s">
        <v>363</v>
      </c>
      <c r="H72" s="7" t="s">
        <v>367</v>
      </c>
      <c r="I72" s="12" t="s">
        <v>368</v>
      </c>
      <c r="J72" s="20" t="s">
        <v>372</v>
      </c>
      <c r="K72" s="14"/>
      <c r="L72" s="14"/>
      <c r="M72" s="14" t="s">
        <v>37</v>
      </c>
      <c r="N72" s="6" t="s">
        <v>37</v>
      </c>
      <c r="O72" s="6" t="s">
        <v>37</v>
      </c>
      <c r="P72" s="6" t="s">
        <v>37</v>
      </c>
      <c r="Q72" s="7" t="s">
        <v>75</v>
      </c>
      <c r="R72" s="15"/>
      <c r="S72" s="16"/>
      <c r="T72" s="17" t="s">
        <v>37</v>
      </c>
      <c r="U72" s="18" t="s">
        <v>45</v>
      </c>
      <c r="V72" s="12" t="s">
        <v>564</v>
      </c>
    </row>
    <row r="73" spans="1:22" ht="390" x14ac:dyDescent="0.35">
      <c r="A73" s="11">
        <v>2902</v>
      </c>
      <c r="B73" s="7" t="s">
        <v>373</v>
      </c>
      <c r="C73" s="7" t="s">
        <v>374</v>
      </c>
      <c r="D73" s="7" t="s">
        <v>375</v>
      </c>
      <c r="E73" s="7" t="s">
        <v>376</v>
      </c>
      <c r="F73" s="7" t="s">
        <v>373</v>
      </c>
      <c r="G73" s="12" t="s">
        <v>543</v>
      </c>
      <c r="H73" s="7" t="s">
        <v>377</v>
      </c>
      <c r="I73" s="12"/>
      <c r="J73" s="20" t="s">
        <v>378</v>
      </c>
      <c r="K73" s="14" t="s">
        <v>37</v>
      </c>
      <c r="L73" s="14"/>
      <c r="M73" s="14"/>
      <c r="N73" s="6" t="s">
        <v>37</v>
      </c>
      <c r="O73" s="6" t="s">
        <v>37</v>
      </c>
      <c r="P73" s="6" t="s">
        <v>37</v>
      </c>
      <c r="Q73" s="7" t="s">
        <v>75</v>
      </c>
      <c r="R73" s="15"/>
      <c r="S73" s="16" t="s">
        <v>37</v>
      </c>
      <c r="T73" s="17"/>
      <c r="V73" s="12"/>
    </row>
    <row r="74" spans="1:22" ht="88.5" customHeight="1" x14ac:dyDescent="0.35">
      <c r="A74" s="11">
        <v>2903</v>
      </c>
      <c r="B74" s="7" t="s">
        <v>379</v>
      </c>
      <c r="C74" s="7" t="s">
        <v>380</v>
      </c>
      <c r="D74" s="7" t="s">
        <v>381</v>
      </c>
      <c r="E74" s="7" t="s">
        <v>382</v>
      </c>
      <c r="F74" s="7" t="s">
        <v>484</v>
      </c>
      <c r="G74" s="7" t="s">
        <v>544</v>
      </c>
      <c r="H74" s="7" t="s">
        <v>383</v>
      </c>
      <c r="I74" s="7"/>
      <c r="J74" s="19" t="s">
        <v>545</v>
      </c>
      <c r="K74" s="14" t="s">
        <v>37</v>
      </c>
      <c r="L74" s="14"/>
      <c r="M74" s="14"/>
      <c r="N74" s="6"/>
      <c r="O74" s="6" t="s">
        <v>37</v>
      </c>
      <c r="P74" s="6"/>
      <c r="Q74" s="7" t="s">
        <v>118</v>
      </c>
      <c r="R74" s="15" t="s">
        <v>37</v>
      </c>
      <c r="S74" s="16" t="s">
        <v>37</v>
      </c>
      <c r="T74" s="17"/>
      <c r="V74" s="7"/>
    </row>
    <row r="75" spans="1:22" ht="88.5" customHeight="1" x14ac:dyDescent="0.35">
      <c r="A75" s="11">
        <v>2903</v>
      </c>
      <c r="B75" s="7" t="s">
        <v>379</v>
      </c>
      <c r="C75" s="7" t="s">
        <v>380</v>
      </c>
      <c r="D75" s="7" t="s">
        <v>381</v>
      </c>
      <c r="E75" s="7" t="s">
        <v>384</v>
      </c>
      <c r="F75" s="7" t="s">
        <v>385</v>
      </c>
      <c r="G75" s="7" t="s">
        <v>546</v>
      </c>
      <c r="H75" s="7"/>
      <c r="I75" s="7"/>
      <c r="J75" s="19" t="s">
        <v>386</v>
      </c>
      <c r="K75" s="14" t="s">
        <v>37</v>
      </c>
      <c r="L75" s="14"/>
      <c r="M75" s="14"/>
      <c r="N75" s="6"/>
      <c r="O75" s="6" t="s">
        <v>37</v>
      </c>
      <c r="P75" s="6" t="s">
        <v>37</v>
      </c>
      <c r="Q75" s="7" t="s">
        <v>191</v>
      </c>
      <c r="R75" s="15"/>
      <c r="S75" s="16" t="s">
        <v>37</v>
      </c>
      <c r="T75" s="17"/>
      <c r="V75" s="7"/>
    </row>
    <row r="76" spans="1:22" ht="88.5" customHeight="1" x14ac:dyDescent="0.35">
      <c r="A76" s="11">
        <v>2903</v>
      </c>
      <c r="B76" s="7" t="s">
        <v>379</v>
      </c>
      <c r="C76" s="7" t="s">
        <v>380</v>
      </c>
      <c r="D76" s="7" t="s">
        <v>381</v>
      </c>
      <c r="E76" s="7" t="s">
        <v>387</v>
      </c>
      <c r="F76" s="7" t="s">
        <v>388</v>
      </c>
      <c r="G76" s="7" t="s">
        <v>547</v>
      </c>
      <c r="H76" s="7" t="s">
        <v>548</v>
      </c>
      <c r="I76" s="7"/>
      <c r="J76" s="19" t="s">
        <v>549</v>
      </c>
      <c r="K76" s="14"/>
      <c r="L76" s="14" t="s">
        <v>37</v>
      </c>
      <c r="M76" s="14"/>
      <c r="N76" s="6"/>
      <c r="O76" s="6" t="s">
        <v>37</v>
      </c>
      <c r="P76" s="6"/>
      <c r="Q76" s="7" t="s">
        <v>118</v>
      </c>
      <c r="R76" s="15"/>
      <c r="S76" s="16" t="s">
        <v>37</v>
      </c>
      <c r="T76" s="17"/>
      <c r="V76" s="7" t="s">
        <v>555</v>
      </c>
    </row>
    <row r="77" spans="1:22" ht="39" x14ac:dyDescent="0.35">
      <c r="A77" s="11">
        <v>2906</v>
      </c>
      <c r="B77" s="7" t="s">
        <v>389</v>
      </c>
      <c r="C77" s="7" t="s">
        <v>389</v>
      </c>
      <c r="D77" s="29"/>
      <c r="E77" s="7" t="s">
        <v>469</v>
      </c>
      <c r="F77" s="7" t="s">
        <v>389</v>
      </c>
      <c r="G77" s="7" t="s">
        <v>389</v>
      </c>
      <c r="H77" s="7"/>
      <c r="I77" s="7"/>
      <c r="J77" s="19"/>
      <c r="K77" s="14"/>
      <c r="L77" s="14"/>
      <c r="M77" s="14"/>
      <c r="N77" s="6" t="s">
        <v>37</v>
      </c>
      <c r="O77" s="6" t="s">
        <v>37</v>
      </c>
      <c r="P77" s="6" t="s">
        <v>37</v>
      </c>
      <c r="Q77" s="7" t="s">
        <v>75</v>
      </c>
      <c r="R77" s="15"/>
      <c r="S77" s="16"/>
      <c r="T77" s="17"/>
      <c r="V77" s="7"/>
    </row>
    <row r="78" spans="1:22" ht="247" x14ac:dyDescent="0.35">
      <c r="A78" s="11">
        <v>2907</v>
      </c>
      <c r="B78" s="7" t="s">
        <v>390</v>
      </c>
      <c r="C78" s="7" t="s">
        <v>391</v>
      </c>
      <c r="D78" s="7" t="s">
        <v>392</v>
      </c>
      <c r="E78" s="7" t="s">
        <v>393</v>
      </c>
      <c r="F78" s="7" t="s">
        <v>394</v>
      </c>
      <c r="G78" s="7" t="s">
        <v>550</v>
      </c>
      <c r="H78" s="7" t="s">
        <v>395</v>
      </c>
      <c r="I78" s="23"/>
      <c r="J78" s="19" t="s">
        <v>396</v>
      </c>
      <c r="K78" s="14" t="s">
        <v>37</v>
      </c>
      <c r="L78" s="14"/>
      <c r="M78" s="14"/>
      <c r="N78" s="6"/>
      <c r="O78" s="6" t="s">
        <v>37</v>
      </c>
      <c r="P78" s="6"/>
      <c r="Q78" s="7" t="s">
        <v>118</v>
      </c>
      <c r="R78" s="15"/>
      <c r="S78" s="16" t="s">
        <v>37</v>
      </c>
      <c r="T78" s="17"/>
      <c r="V78" s="7"/>
    </row>
    <row r="79" spans="1:22" ht="143" x14ac:dyDescent="0.35">
      <c r="A79" s="11">
        <v>2909</v>
      </c>
      <c r="B79" s="7" t="s">
        <v>397</v>
      </c>
      <c r="C79" s="7" t="s">
        <v>398</v>
      </c>
      <c r="D79" s="7"/>
      <c r="E79" s="7" t="s">
        <v>399</v>
      </c>
      <c r="F79" s="7" t="s">
        <v>397</v>
      </c>
      <c r="G79" s="7" t="s">
        <v>398</v>
      </c>
      <c r="H79" s="7" t="s">
        <v>400</v>
      </c>
      <c r="I79" s="7"/>
      <c r="J79" s="19" t="s">
        <v>401</v>
      </c>
      <c r="K79" s="14" t="s">
        <v>37</v>
      </c>
      <c r="L79" s="14"/>
      <c r="M79" s="14"/>
      <c r="N79" s="6"/>
      <c r="O79" s="6" t="s">
        <v>37</v>
      </c>
      <c r="P79" s="6"/>
      <c r="Q79" s="7" t="s">
        <v>118</v>
      </c>
      <c r="R79" s="15"/>
      <c r="S79" s="16" t="s">
        <v>37</v>
      </c>
      <c r="T79" s="17"/>
      <c r="V79" s="7"/>
    </row>
    <row r="80" spans="1:22" ht="409.5" x14ac:dyDescent="0.35">
      <c r="A80" s="11">
        <v>2930</v>
      </c>
      <c r="B80" s="7" t="s">
        <v>402</v>
      </c>
      <c r="C80" s="7" t="s">
        <v>403</v>
      </c>
      <c r="D80" s="7" t="s">
        <v>404</v>
      </c>
      <c r="E80" s="12" t="s">
        <v>470</v>
      </c>
      <c r="F80" s="7" t="s">
        <v>402</v>
      </c>
      <c r="G80" s="7" t="s">
        <v>403</v>
      </c>
      <c r="H80" s="7"/>
      <c r="I80" s="12"/>
      <c r="J80" s="20"/>
      <c r="K80" s="14" t="s">
        <v>37</v>
      </c>
      <c r="L80" s="14"/>
      <c r="M80" s="14"/>
      <c r="N80" s="6" t="s">
        <v>37</v>
      </c>
      <c r="O80" s="6" t="s">
        <v>37</v>
      </c>
      <c r="P80" s="6" t="s">
        <v>37</v>
      </c>
      <c r="Q80" s="7" t="s">
        <v>75</v>
      </c>
      <c r="R80" s="15"/>
      <c r="S80" s="16"/>
      <c r="T80" s="17"/>
      <c r="V80" s="12"/>
    </row>
    <row r="81" spans="1:22" ht="111" customHeight="1" x14ac:dyDescent="0.35">
      <c r="A81" s="7">
        <v>2940</v>
      </c>
      <c r="B81" s="7" t="s">
        <v>405</v>
      </c>
      <c r="C81" s="24" t="s">
        <v>406</v>
      </c>
      <c r="D81" s="24" t="s">
        <v>407</v>
      </c>
      <c r="E81" s="7" t="s">
        <v>408</v>
      </c>
      <c r="F81" s="7" t="s">
        <v>409</v>
      </c>
      <c r="G81" s="24" t="s">
        <v>406</v>
      </c>
      <c r="H81" s="7" t="s">
        <v>410</v>
      </c>
      <c r="I81" s="7"/>
      <c r="J81" s="19" t="s">
        <v>411</v>
      </c>
      <c r="K81" s="14" t="s">
        <v>37</v>
      </c>
      <c r="L81" s="14"/>
      <c r="M81" s="14"/>
      <c r="N81" s="6" t="s">
        <v>37</v>
      </c>
      <c r="O81" s="6" t="s">
        <v>37</v>
      </c>
      <c r="P81" s="6" t="s">
        <v>37</v>
      </c>
      <c r="Q81" s="7" t="s">
        <v>75</v>
      </c>
      <c r="R81" s="15"/>
      <c r="S81" s="16" t="s">
        <v>37</v>
      </c>
      <c r="T81" s="17"/>
      <c r="V81" s="7"/>
    </row>
    <row r="82" spans="1:22" x14ac:dyDescent="0.35">
      <c r="A82" s="35" t="s">
        <v>412</v>
      </c>
      <c r="B82" s="36"/>
      <c r="C82" s="36"/>
      <c r="D82" s="36"/>
      <c r="E82" s="36"/>
      <c r="F82" s="36"/>
      <c r="G82" s="36"/>
      <c r="H82" s="36"/>
      <c r="I82" s="36"/>
      <c r="J82" s="36"/>
      <c r="K82" s="38"/>
      <c r="L82" s="38"/>
      <c r="M82" s="38"/>
      <c r="N82" s="36"/>
      <c r="O82" s="36"/>
      <c r="P82" s="36"/>
      <c r="Q82" s="36"/>
      <c r="R82" s="37"/>
      <c r="S82" s="37"/>
      <c r="T82" s="37"/>
      <c r="U82" s="38"/>
      <c r="V82" s="36"/>
    </row>
    <row r="83" spans="1:22" ht="409.5" x14ac:dyDescent="0.35">
      <c r="A83" s="11">
        <v>4802</v>
      </c>
      <c r="B83" s="7" t="s">
        <v>413</v>
      </c>
      <c r="C83" s="7" t="s">
        <v>414</v>
      </c>
      <c r="D83" s="7" t="s">
        <v>415</v>
      </c>
      <c r="E83" s="7"/>
      <c r="F83" s="7"/>
      <c r="G83" s="7"/>
      <c r="H83" s="7"/>
      <c r="I83" s="7"/>
      <c r="J83" s="7"/>
      <c r="K83" s="30"/>
      <c r="L83" s="30"/>
      <c r="M83" s="30"/>
      <c r="N83" s="6"/>
      <c r="O83" s="6"/>
      <c r="P83" s="6"/>
      <c r="Q83" s="7"/>
      <c r="R83" s="15"/>
      <c r="S83" s="16"/>
      <c r="T83" s="17"/>
      <c r="V83" s="7"/>
    </row>
    <row r="84" spans="1:22" ht="202.5" customHeight="1" x14ac:dyDescent="0.35">
      <c r="A84" s="11">
        <v>4803</v>
      </c>
      <c r="B84" s="7" t="s">
        <v>417</v>
      </c>
      <c r="C84" s="7" t="s">
        <v>418</v>
      </c>
      <c r="D84" s="7" t="s">
        <v>419</v>
      </c>
      <c r="E84" s="7"/>
      <c r="F84" s="7"/>
      <c r="G84" s="7"/>
      <c r="H84" s="7"/>
      <c r="I84" s="7"/>
      <c r="J84" s="7"/>
      <c r="K84" s="30"/>
      <c r="L84" s="30"/>
      <c r="M84" s="30"/>
      <c r="N84" s="6"/>
      <c r="O84" s="6"/>
      <c r="P84" s="6"/>
      <c r="Q84" s="7"/>
      <c r="R84" s="15"/>
      <c r="S84" s="16"/>
      <c r="T84" s="17"/>
      <c r="V84" s="7"/>
    </row>
    <row r="85" spans="1:22" ht="99" customHeight="1" x14ac:dyDescent="0.35">
      <c r="A85" s="11">
        <v>4804</v>
      </c>
      <c r="B85" s="7" t="s">
        <v>420</v>
      </c>
      <c r="C85" s="7" t="s">
        <v>421</v>
      </c>
      <c r="D85" s="31"/>
      <c r="E85" s="31"/>
      <c r="F85" s="31"/>
      <c r="G85" s="31"/>
      <c r="H85" s="31"/>
      <c r="I85" s="31"/>
      <c r="J85" s="31"/>
      <c r="K85" s="30"/>
      <c r="L85" s="30"/>
      <c r="M85" s="30"/>
      <c r="N85" s="6"/>
      <c r="O85" s="6"/>
      <c r="P85" s="6"/>
      <c r="Q85" s="31"/>
      <c r="R85" s="15"/>
      <c r="S85" s="16"/>
      <c r="T85" s="17"/>
      <c r="V85" s="31"/>
    </row>
    <row r="86" spans="1:22" ht="409.5" x14ac:dyDescent="0.35">
      <c r="A86" s="11">
        <v>4805</v>
      </c>
      <c r="B86" s="7" t="s">
        <v>422</v>
      </c>
      <c r="C86" s="7" t="s">
        <v>423</v>
      </c>
      <c r="D86" s="7" t="s">
        <v>424</v>
      </c>
      <c r="E86" s="7"/>
      <c r="F86" s="7"/>
      <c r="G86" s="7"/>
      <c r="H86" s="7"/>
      <c r="I86" s="7"/>
      <c r="J86" s="7"/>
      <c r="K86" s="30"/>
      <c r="L86" s="30"/>
      <c r="M86" s="30"/>
      <c r="N86" s="6"/>
      <c r="O86" s="6"/>
      <c r="P86" s="6"/>
      <c r="Q86" s="7"/>
      <c r="R86" s="15"/>
      <c r="S86" s="16"/>
      <c r="T86" s="17"/>
      <c r="V86" s="7"/>
    </row>
    <row r="87" spans="1:22" ht="225" customHeight="1" x14ac:dyDescent="0.35">
      <c r="A87" s="11">
        <v>4808</v>
      </c>
      <c r="B87" s="7" t="s">
        <v>425</v>
      </c>
      <c r="C87" s="7" t="s">
        <v>426</v>
      </c>
      <c r="D87" s="7" t="s">
        <v>427</v>
      </c>
      <c r="E87" s="7"/>
      <c r="F87" s="7"/>
      <c r="G87" s="7"/>
      <c r="H87" s="7"/>
      <c r="I87" s="7"/>
      <c r="J87" s="7"/>
      <c r="K87" s="30"/>
      <c r="L87" s="30"/>
      <c r="M87" s="30"/>
      <c r="N87" s="6"/>
      <c r="O87" s="6"/>
      <c r="P87" s="6"/>
      <c r="Q87" s="7"/>
      <c r="R87" s="15"/>
      <c r="S87" s="16"/>
      <c r="T87" s="17"/>
      <c r="V87" s="7"/>
    </row>
    <row r="88" spans="1:22" x14ac:dyDescent="0.35">
      <c r="A88" s="35" t="s">
        <v>428</v>
      </c>
      <c r="B88" s="35"/>
      <c r="C88" s="35"/>
      <c r="D88" s="35"/>
      <c r="E88" s="35"/>
      <c r="F88" s="35"/>
      <c r="G88" s="35"/>
      <c r="H88" s="35"/>
      <c r="I88" s="35"/>
      <c r="J88" s="35"/>
      <c r="K88" s="38"/>
      <c r="L88" s="38"/>
      <c r="M88" s="38"/>
      <c r="N88" s="35"/>
      <c r="O88" s="35"/>
      <c r="P88" s="35"/>
      <c r="Q88" s="35"/>
      <c r="R88" s="37"/>
      <c r="S88" s="37"/>
      <c r="T88" s="37"/>
      <c r="U88" s="38"/>
      <c r="V88" s="35"/>
    </row>
    <row r="89" spans="1:22" ht="409.5" customHeight="1" x14ac:dyDescent="0.35">
      <c r="A89" s="7">
        <v>5110</v>
      </c>
      <c r="B89" s="7" t="s">
        <v>429</v>
      </c>
      <c r="C89" s="7" t="s">
        <v>430</v>
      </c>
      <c r="D89" s="7" t="s">
        <v>431</v>
      </c>
      <c r="E89" s="7"/>
      <c r="F89" s="7"/>
      <c r="G89" s="7"/>
      <c r="H89" s="7"/>
      <c r="I89" s="7"/>
      <c r="J89" s="7"/>
      <c r="K89" s="30"/>
      <c r="L89" s="30"/>
      <c r="M89" s="30"/>
      <c r="N89" s="6"/>
      <c r="O89" s="6"/>
      <c r="P89" s="6"/>
      <c r="Q89" s="7"/>
      <c r="R89" s="15"/>
      <c r="S89" s="16"/>
      <c r="T89" s="17"/>
      <c r="V89" s="7"/>
    </row>
    <row r="90" spans="1:22" ht="409.5" x14ac:dyDescent="0.35">
      <c r="A90" s="7">
        <v>5255</v>
      </c>
      <c r="B90" s="7" t="s">
        <v>432</v>
      </c>
      <c r="C90" s="7" t="s">
        <v>433</v>
      </c>
      <c r="D90" s="7" t="s">
        <v>434</v>
      </c>
      <c r="E90" s="7"/>
      <c r="F90" s="7"/>
      <c r="G90" s="7"/>
      <c r="H90" s="7"/>
      <c r="I90" s="7"/>
      <c r="J90" s="7"/>
      <c r="K90" s="30"/>
      <c r="L90" s="30"/>
      <c r="M90" s="30"/>
      <c r="N90" s="6"/>
      <c r="O90" s="6"/>
      <c r="P90" s="6"/>
      <c r="Q90" s="7"/>
      <c r="R90" s="15"/>
      <c r="S90" s="16"/>
      <c r="T90" s="17"/>
      <c r="V90" s="7"/>
    </row>
    <row r="91" spans="1:22" ht="228.75" customHeight="1" x14ac:dyDescent="0.35">
      <c r="A91" s="11">
        <v>5501</v>
      </c>
      <c r="B91" s="7" t="s">
        <v>435</v>
      </c>
      <c r="C91" s="7" t="s">
        <v>436</v>
      </c>
      <c r="D91" s="7" t="s">
        <v>437</v>
      </c>
      <c r="E91" s="7"/>
      <c r="F91" s="7"/>
      <c r="G91" s="7"/>
      <c r="H91" s="7"/>
      <c r="I91" s="7"/>
      <c r="J91" s="7"/>
      <c r="K91" s="30"/>
      <c r="L91" s="30"/>
      <c r="M91" s="30"/>
      <c r="N91" s="6"/>
      <c r="O91" s="6"/>
      <c r="P91" s="6"/>
      <c r="Q91" s="7"/>
      <c r="R91" s="15"/>
      <c r="S91" s="16"/>
      <c r="T91" s="17"/>
      <c r="V91" s="7"/>
    </row>
    <row r="92" spans="1:22" x14ac:dyDescent="0.35">
      <c r="A92" s="35" t="s">
        <v>438</v>
      </c>
      <c r="B92" s="35"/>
      <c r="C92" s="35"/>
      <c r="D92" s="35"/>
      <c r="E92" s="35"/>
      <c r="F92" s="35"/>
      <c r="G92" s="35"/>
      <c r="H92" s="35"/>
      <c r="I92" s="35"/>
      <c r="J92" s="35"/>
      <c r="K92" s="38"/>
      <c r="L92" s="38"/>
      <c r="M92" s="38"/>
      <c r="N92" s="35"/>
      <c r="O92" s="35"/>
      <c r="P92" s="35"/>
      <c r="Q92" s="35"/>
      <c r="R92" s="37"/>
      <c r="S92" s="37"/>
      <c r="T92" s="37"/>
      <c r="U92" s="38"/>
      <c r="V92" s="35"/>
    </row>
    <row r="93" spans="1:22" ht="409.5" x14ac:dyDescent="0.35">
      <c r="A93" s="11">
        <v>6020</v>
      </c>
      <c r="B93" s="7" t="s">
        <v>439</v>
      </c>
      <c r="C93" s="7" t="s">
        <v>440</v>
      </c>
      <c r="D93" s="7" t="s">
        <v>441</v>
      </c>
      <c r="E93" s="7"/>
      <c r="F93" s="7"/>
      <c r="G93" s="7"/>
      <c r="H93" s="7"/>
      <c r="I93" s="7"/>
      <c r="J93" s="7"/>
      <c r="K93" s="30"/>
      <c r="L93" s="30"/>
      <c r="M93" s="30"/>
      <c r="N93" s="6"/>
      <c r="O93" s="6"/>
      <c r="P93" s="6"/>
      <c r="Q93" s="7"/>
      <c r="R93" s="15"/>
      <c r="S93" s="16"/>
      <c r="T93" s="17"/>
      <c r="V93" s="7"/>
    </row>
    <row r="94" spans="1:22" x14ac:dyDescent="0.35">
      <c r="H94" s="11"/>
    </row>
  </sheetData>
  <autoFilter ref="A2:V93" xr:uid="{A3799D2F-EAFA-446C-A011-4F90CA0E3433}"/>
  <mergeCells count="2">
    <mergeCell ref="N3:Q3"/>
    <mergeCell ref="R3:U3"/>
  </mergeCells>
  <dataValidations count="1">
    <dataValidation allowBlank="1" showInputMessage="1" sqref="A1" xr:uid="{77DCDF86-5FEE-4398-90B4-D9FB99649A02}"/>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2D1124990FB34B4C9679E33840222A23" ma:contentTypeVersion="7" ma:contentTypeDescription="Luo uusi asiakirja." ma:contentTypeScope="" ma:versionID="9c3b94d61adb4cd0f16c8cf46ef451fa">
  <xsd:schema xmlns:xsd="http://www.w3.org/2001/XMLSchema" xmlns:xs="http://www.w3.org/2001/XMLSchema" xmlns:p="http://schemas.microsoft.com/office/2006/metadata/properties" xmlns:ns2="e6db79b2-45be-4ad9-9aa2-6dc08ded7b1f" xmlns:ns3="62e7234b-b603-445c-8451-54c6159dfd42" targetNamespace="http://schemas.microsoft.com/office/2006/metadata/properties" ma:root="true" ma:fieldsID="b5199204224edcdd7a9ad08ba3c483aa" ns2:_="" ns3:_="">
    <xsd:import namespace="e6db79b2-45be-4ad9-9aa2-6dc08ded7b1f"/>
    <xsd:import namespace="62e7234b-b603-445c-8451-54c6159dfd4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db79b2-45be-4ad9-9aa2-6dc08ded7b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e7234b-b603-445c-8451-54c6159dfd42" elementFormDefault="qualified">
    <xsd:import namespace="http://schemas.microsoft.com/office/2006/documentManagement/types"/>
    <xsd:import namespace="http://schemas.microsoft.com/office/infopath/2007/PartnerControls"/>
    <xsd:element name="SharedWithUsers" ma:index="12"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5D1DAF-9120-4D93-9D15-E11044C6B51D}"/>
</file>

<file path=customXml/itemProps2.xml><?xml version="1.0" encoding="utf-8"?>
<ds:datastoreItem xmlns:ds="http://schemas.openxmlformats.org/officeDocument/2006/customXml" ds:itemID="{CFF69CAE-A524-44AA-A794-D5174998333F}">
  <ds:schemaRefs>
    <ds:schemaRef ds:uri="http://schemas.microsoft.com/office/infopath/2007/PartnerControls"/>
    <ds:schemaRef ds:uri="http://schemas.microsoft.com/office/2006/documentManagement/types"/>
    <ds:schemaRef ds:uri="62e7234b-b603-445c-8451-54c6159dfd42"/>
    <ds:schemaRef ds:uri="http://purl.org/dc/elements/1.1/"/>
    <ds:schemaRef ds:uri="http://purl.org/dc/dcmitype/"/>
    <ds:schemaRef ds:uri="http://schemas.microsoft.com/office/2006/metadata/properties"/>
    <ds:schemaRef ds:uri="http://schemas.openxmlformats.org/package/2006/metadata/core-properties"/>
    <ds:schemaRef ds:uri="http://purl.org/dc/terms/"/>
    <ds:schemaRef ds:uri="e6db79b2-45be-4ad9-9aa2-6dc08ded7b1f"/>
    <ds:schemaRef ds:uri="http://www.w3.org/XML/1998/namespace"/>
  </ds:schemaRefs>
</ds:datastoreItem>
</file>

<file path=customXml/itemProps3.xml><?xml version="1.0" encoding="utf-8"?>
<ds:datastoreItem xmlns:ds="http://schemas.openxmlformats.org/officeDocument/2006/customXml" ds:itemID="{9CAAD9E6-EEA5-4ACB-AE71-4814A721EE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Laskentataulukot</vt:lpstr>
      </vt:variant>
      <vt:variant>
        <vt:i4>2</vt:i4>
      </vt:variant>
    </vt:vector>
  </HeadingPairs>
  <TitlesOfParts>
    <vt:vector size="2" baseType="lpstr">
      <vt:lpstr>Ohjeistus</vt:lpstr>
      <vt:lpstr>AURA-ORP-SEGMENTOINTI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Nuutinen Suvi</cp:lastModifiedBy>
  <cp:revision/>
  <dcterms:created xsi:type="dcterms:W3CDTF">2020-04-16T12:00:18Z</dcterms:created>
  <dcterms:modified xsi:type="dcterms:W3CDTF">2024-01-09T16:26:37Z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0x0101002D1124990FB34B4C9679E33840222A23</vt:lpwstr>
  </property>
  <property fmtid="{D5CDD505-2E9C-101B-9397-08002B2CF9AE}" pid="3" name="_ExtendedDescription">
    <vt:lpwstr/>
  </property>
  <property fmtid="{D5CDD505-2E9C-101B-9397-08002B2CF9AE}" pid="4" name="MediaServiceImageTags">
    <vt:lpwstr/>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TriggerFlowInfo">
    <vt:lpwstr/>
  </property>
  <property fmtid="{D5CDD505-2E9C-101B-9397-08002B2CF9AE}" pid="9" name="xd_Signature">
    <vt:bool>false</vt:bool>
  </property>
  <property fmtid="{D5CDD505-2E9C-101B-9397-08002B2CF9AE}" pid="10" name="MSIP_Label_defa4170-0d19-0005-0004-bc88714345d2_Enabled">
    <vt:lpwstr>true</vt:lpwstr>
  </property>
  <property fmtid="{D5CDD505-2E9C-101B-9397-08002B2CF9AE}" pid="11" name="MSIP_Label_defa4170-0d19-0005-0004-bc88714345d2_SetDate">
    <vt:lpwstr>2023-12-07T12:53:34Z</vt:lpwstr>
  </property>
  <property fmtid="{D5CDD505-2E9C-101B-9397-08002B2CF9AE}" pid="12" name="MSIP_Label_defa4170-0d19-0005-0004-bc88714345d2_Method">
    <vt:lpwstr>Standard</vt:lpwstr>
  </property>
  <property fmtid="{D5CDD505-2E9C-101B-9397-08002B2CF9AE}" pid="13" name="MSIP_Label_defa4170-0d19-0005-0004-bc88714345d2_Name">
    <vt:lpwstr>defa4170-0d19-0005-0004-bc88714345d2</vt:lpwstr>
  </property>
  <property fmtid="{D5CDD505-2E9C-101B-9397-08002B2CF9AE}" pid="14" name="MSIP_Label_defa4170-0d19-0005-0004-bc88714345d2_SiteId">
    <vt:lpwstr>f1fc3d0a-ee56-4f33-ab7c-c77444ca1078</vt:lpwstr>
  </property>
  <property fmtid="{D5CDD505-2E9C-101B-9397-08002B2CF9AE}" pid="15" name="MSIP_Label_defa4170-0d19-0005-0004-bc88714345d2_ActionId">
    <vt:lpwstr>2e943550-1954-4c5c-8439-f4ce68a9b865</vt:lpwstr>
  </property>
  <property fmtid="{D5CDD505-2E9C-101B-9397-08002B2CF9AE}" pid="16" name="MSIP_Label_defa4170-0d19-0005-0004-bc88714345d2_ContentBits">
    <vt:lpwstr>0</vt:lpwstr>
  </property>
</Properties>
</file>