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18"/>
  <workbookPr defaultThemeVersion="166925"/>
  <mc:AlternateContent xmlns:mc="http://schemas.openxmlformats.org/markup-compatibility/2006">
    <mc:Choice Requires="x15">
      <x15ac:absPath xmlns:x15ac="http://schemas.microsoft.com/office/spreadsheetml/2010/11/ac" url="C:\Users\juhap\Downloads\"/>
    </mc:Choice>
  </mc:AlternateContent>
  <xr:revisionPtr revIDLastSave="1" documentId="13_ncr:1_{786D960B-F061-4677-8CE1-2FDBCD2E1074}" xr6:coauthVersionLast="47" xr6:coauthVersionMax="47" xr10:uidLastSave="{9D4C575C-FCA4-47B5-B3D8-0B40094434DB}"/>
  <bookViews>
    <workbookView xWindow="19103" yWindow="-98" windowWidth="25995" windowHeight="10395" firstSheet="1" activeTab="1" xr2:uid="{0D9D018D-AD21-43B1-9693-7172E835CFCF}"/>
  </bookViews>
  <sheets>
    <sheet name="Ohjesivu" sheetId="2" r:id="rId1"/>
    <sheet name="Indikaattorilista" sheetId="1" r:id="rId2"/>
  </sheets>
  <definedNames>
    <definedName name="_xlnm._FilterDatabase" localSheetId="1" hidden="1">Indikaattorilista!$A$1:$V$177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<sst xmlns="http://schemas.openxmlformats.org/spreadsheetml/2006/main" count="1822" uniqueCount="398">
  <si>
    <t>Yleisohje</t>
  </si>
  <si>
    <t>Ensin on tunnistettu vähimmäistietoulottuvuuksittain tietotarpeeseen vastaavien sisältöjen teemat sekä tarvittavat alateemat. Teemoihin on kiinnitetty indikaattorit ja teemat on kytketty takaisin sote-järjestäjän tietomalliin. Indikaattorilista on tuotettu niistä indikaattoreista, jotka on kuvattu käyttötapauskuvauksissa. Indikaattoreiden ryhmittelyssä (ulottuvuus, teema, väliteema ja alateema) on hyödynnetty sekä sote-järjestäjän tietomallia että valmistelutyön tuloksena syntyntyttä teemoittelua. Indikaattorilistaa voi suodattaa alueen oman datan, avoimen lähteen datan sekä muiden eri näkökulmien kautta.</t>
  </si>
  <si>
    <t>Hyte ja tarve</t>
  </si>
  <si>
    <t>Tarve määriteltiin ensin ja Väestön hyvinvointia ja terveyttä valmistellessa huomattiin, että se sisältää myös tarpeen tietosisällöt muutamaa poikkeusta lukuunottamatta. Indikaattorilistan rakenne on muodostettu siten, että ulottuvuus ja teema tulevat sote-järjestäjän tietomallista ja väliteema ja alateema on määritelty käyttötapauskuvauksilla.</t>
  </si>
  <si>
    <t>Henkilöstö, saatavuus ja kustannus</t>
  </si>
  <si>
    <t>Ulottuvuus ja teema tulevat sote-järjestäjän tietomallista. Henkilöstön teemoittelu perustuu Kunta- ja hyvinvointialuetyönantajan määrittelemän henkilöstökertomuksen sisältöön. Saatavuuden teemoittelu perustuu kansallisesti seurattaviin indikaattoreihin. Kustannuksen teemoittelu nousee sote-järjestäjän tietotarpeesta.</t>
  </si>
  <si>
    <t>Laatu</t>
  </si>
  <si>
    <t>Laatu on valmistelussa ja alueiden kommentoitavana eli ei tällaisenaan valmis indikaattorilista. Lista voi vielä huomattavasti muuttua valmistelun myötä. Indikaattorilistan rakenne on muodostettu siten, että ulottuvuutena on Laatu ja teema tulee laadun kohdalta sote-järjestäjän tietomallista, joka puolestaan perustuu olemassaolevaan teoriapohjaan. Väliteema ja alateema otetaan sote-järjestäjän tietomallista nimetyt alakategoriat.</t>
  </si>
  <si>
    <t>Tuottavuus ja vaikuttavuus</t>
  </si>
  <si>
    <t>Tuottavuutta ja vaikuttavuutta ei ole läpikäyty. Valittu etenemisjärjestys johtuu siitä, että edellä mainitut ulottuvuudet rakentuvat muiden, aiemmin valmisteltujen, sisältöjen päälle.</t>
  </si>
  <si>
    <t>Yhdenvertaisuus ja yhteensovittaminen</t>
  </si>
  <si>
    <t>Tietotarve on tunnistettu. Tausta-aineistot kuten lait, kansalliset strategiat ja suositukset on läpikäyty. Alueiden kanssa on sovittu yhteisistä periaatteista tietosisältövaatimuksista. Pääosa mittaristosta muodostuu sote-palvelujen laadun sisällöstä, jossa on sisällä myös muita ulottuvuuksia, mm. henkilöstövoimavarojen johtaminen ja saatavuus. Myös yhdenvertaisuutta kuvaavat mittarit nousevat samaan tapaan aiemmin valmistelluista tietosisällöistä sekä tekijöistä, jotka hyvinvointialueen rakenteissa on luotu varmistamaan yhdenvertaisuuden toteutumista.</t>
  </si>
  <si>
    <t xml:space="preserve"> </t>
  </si>
  <si>
    <t>Tuloksellisuuen näkökulma</t>
  </si>
  <si>
    <t>Teema</t>
  </si>
  <si>
    <t>Väliteema</t>
  </si>
  <si>
    <t>Alateema</t>
  </si>
  <si>
    <t>Indikaattori, Mittari</t>
  </si>
  <si>
    <t>Lähdejärjestelmä</t>
  </si>
  <si>
    <t>Lähdeaineisto</t>
  </si>
  <si>
    <t>Alueen oma data</t>
  </si>
  <si>
    <t>Avoin data</t>
  </si>
  <si>
    <t>Väestön hyvinvointi ja terveys</t>
  </si>
  <si>
    <t>Tarve</t>
  </si>
  <si>
    <t>Saatavuus</t>
  </si>
  <si>
    <t xml:space="preserve">Kustannukset </t>
  </si>
  <si>
    <t>Henkilöstövoimavarat</t>
  </si>
  <si>
    <t xml:space="preserve">Yhteensovittaminen </t>
  </si>
  <si>
    <t>Yhdenvertaisuus</t>
  </si>
  <si>
    <t>Tuottavuus</t>
  </si>
  <si>
    <t>Vaikuttavuus</t>
  </si>
  <si>
    <t>Käyttö</t>
  </si>
  <si>
    <t>Käsite</t>
  </si>
  <si>
    <t>Toimintaympäristö, Perustiedot</t>
  </si>
  <si>
    <t>Väestö, väestörakenne</t>
  </si>
  <si>
    <t>Väestö, lkm  (sis. Ikärakenne ja sukupuolijakauma)</t>
  </si>
  <si>
    <t>Tilastokeskus</t>
  </si>
  <si>
    <t>11re</t>
  </si>
  <si>
    <t>x</t>
  </si>
  <si>
    <t>Väestö</t>
  </si>
  <si>
    <t>Väestöennuste</t>
  </si>
  <si>
    <t>139f</t>
  </si>
  <si>
    <t>Hyvinvointikertomus</t>
  </si>
  <si>
    <t>Elävänä syntyneet</t>
  </si>
  <si>
    <t>12dq</t>
  </si>
  <si>
    <t>Elävänä syntynyt</t>
  </si>
  <si>
    <t>Kokonaisnettomuutto</t>
  </si>
  <si>
    <t>11ae</t>
  </si>
  <si>
    <t>Väestöntiheys</t>
  </si>
  <si>
    <t>11ra</t>
  </si>
  <si>
    <t>?</t>
  </si>
  <si>
    <t>Siviilisääty</t>
  </si>
  <si>
    <t>11rz</t>
  </si>
  <si>
    <t>Ulkomaalaistaustaiset</t>
  </si>
  <si>
    <t>11rv</t>
  </si>
  <si>
    <t>Ulkomaalaistaustainen asukas</t>
  </si>
  <si>
    <t>Äidinkieli</t>
  </si>
  <si>
    <t>11rm</t>
  </si>
  <si>
    <t>Väestöllinen huoltosuhde</t>
  </si>
  <si>
    <t>Huoltosuhde</t>
  </si>
  <si>
    <t>Elinolot, elinympäristö</t>
  </si>
  <si>
    <t>Työ, toimeentulo</t>
  </si>
  <si>
    <t>Työllisyys</t>
  </si>
  <si>
    <t>Työttömät työnhakijat</t>
  </si>
  <si>
    <t>12tf</t>
  </si>
  <si>
    <t>Työtön työnhakija</t>
  </si>
  <si>
    <t>Työlliset asukkaat</t>
  </si>
  <si>
    <t>115b</t>
  </si>
  <si>
    <t>Pääasiallinen toiminta</t>
  </si>
  <si>
    <t>Nuorisotyöttömät</t>
  </si>
  <si>
    <t>12th</t>
  </si>
  <si>
    <t>Nuorisotyötön</t>
  </si>
  <si>
    <t>Rakennetyöttömät</t>
  </si>
  <si>
    <t>12ub</t>
  </si>
  <si>
    <t>Rakennetyötön</t>
  </si>
  <si>
    <t xml:space="preserve">Ulkomaalaiset työttömät työnhakijat </t>
  </si>
  <si>
    <t>12tg</t>
  </si>
  <si>
    <t>Ulkomaalainen työtön työnhakija</t>
  </si>
  <si>
    <t>Eläke</t>
  </si>
  <si>
    <t>Eläkkeensaajat</t>
  </si>
  <si>
    <t>Eläketurvakeskus</t>
  </si>
  <si>
    <t>ETK__110kaikki_elakkeensaajat__20elakkeensaajien_elake</t>
  </si>
  <si>
    <t>Eläkkeensaaja</t>
  </si>
  <si>
    <t>Keskieläkkeen suuruus</t>
  </si>
  <si>
    <t>Opiskelija</t>
  </si>
  <si>
    <t>Pääasiallisena toimintana opiskeleva väestö (15 vuotta täyttäneet)</t>
  </si>
  <si>
    <t>Varusmies</t>
  </si>
  <si>
    <t>Varusmiespalveluksessa tai siviilipalveluksessa oleva väestö</t>
  </si>
  <si>
    <t>Toimeentulo</t>
  </si>
  <si>
    <t>Perustoimeentulotukea saavat</t>
  </si>
  <si>
    <t>Kela/Avoindata.fi</t>
  </si>
  <si>
    <t>perustoimeentulotuen-saajat</t>
  </si>
  <si>
    <t>Perusoimeentulotukea saava</t>
  </si>
  <si>
    <t>Toimeentulotukea pitkäaikaisesti saaneet (25–64-vuotiaat)</t>
  </si>
  <si>
    <t>THL/Sotkanet</t>
  </si>
  <si>
    <t>Toimeentulotukea pitkäaikaisesti saanut 25–64-vuotias</t>
  </si>
  <si>
    <t>Toimeentulotukea saaneet lapsiperheet</t>
  </si>
  <si>
    <t>Toimeentulotukea saanut lapsiperhe</t>
  </si>
  <si>
    <t>Toimeentulotukea pitkäaikaisesti saaneet lapsiperheet</t>
  </si>
  <si>
    <t>Toimeentulotukea pitkäaikaisesti saanut lapsiperhe</t>
  </si>
  <si>
    <t>Tuloaste</t>
  </si>
  <si>
    <t>127y</t>
  </si>
  <si>
    <t>Pienituloisuusaste</t>
  </si>
  <si>
    <t>Asuntokunnan käytettävissä olevat tulot</t>
  </si>
  <si>
    <t>118w</t>
  </si>
  <si>
    <t>Taloudellinen huoltosuhde</t>
  </si>
  <si>
    <t>Koulutusaste</t>
  </si>
  <si>
    <t>Asukkaiden koulutusaste</t>
  </si>
  <si>
    <t>12ez</t>
  </si>
  <si>
    <t>Elinympäristö</t>
  </si>
  <si>
    <t>Asuminen</t>
  </si>
  <si>
    <t>Ahtaasti asuvat lapsiasuntokunnat</t>
  </si>
  <si>
    <t>115a</t>
  </si>
  <si>
    <t>Ahtaasti asuva lapsiasuntokunta</t>
  </si>
  <si>
    <t>Yksinasuvat 75 vuotta täyttäneet</t>
  </si>
  <si>
    <t>Yksinasuva 75 vuotta täyttänyt</t>
  </si>
  <si>
    <t>Perheasema</t>
  </si>
  <si>
    <t>12c6</t>
  </si>
  <si>
    <t>Saavutettavuus</t>
  </si>
  <si>
    <t>Päivittäistavarakauppojen saavutettavuus, 75 v.-</t>
  </si>
  <si>
    <t>Liiteri</t>
  </si>
  <si>
    <t>Manuaalinen aineisto</t>
  </si>
  <si>
    <t>Päivittäistavarakaupan saavutettavuus</t>
  </si>
  <si>
    <t>Joukkoliikenteen alueellinen kattavuus</t>
  </si>
  <si>
    <t xml:space="preserve">Alakoulujen saavutettavuus kohderyhmässä </t>
  </si>
  <si>
    <t>Alakoulun saavutettavuus kohderyhmässä</t>
  </si>
  <si>
    <t>Virkistysalueiden saavutettavuus</t>
  </si>
  <si>
    <t>Virkistysalueen saavutettavuus</t>
  </si>
  <si>
    <t>Kulttuuripalveluiden saavutettavuus</t>
  </si>
  <si>
    <t>Kulttuuritilasto</t>
  </si>
  <si>
    <t>Ympäristöterveys</t>
  </si>
  <si>
    <t>Vuosittaisten pienhiukkaspäästöjen (PM2.5) intensiteetti</t>
  </si>
  <si>
    <t>SYKE</t>
  </si>
  <si>
    <t>Pienhiukkaspäästö</t>
  </si>
  <si>
    <t>Oppilaitoksen fyysiset työolot häirinneet opiskelua</t>
  </si>
  <si>
    <t>5368, 5369, 5370</t>
  </si>
  <si>
    <t>Täydentävää tai ehkäisevää toimeentulotukea saavien asiakkaiden toimentulotuen perusosan asiakkuus</t>
  </si>
  <si>
    <t>Asiakas- ja potilastietojärjestelmät</t>
  </si>
  <si>
    <t>Ei testattu</t>
  </si>
  <si>
    <t>Palvelujärjestelmä (sosiaali- ja terveydenhuolto)</t>
  </si>
  <si>
    <t>Terveys ja sairastavuus</t>
  </si>
  <si>
    <t>Palvelujen käyttö</t>
  </si>
  <si>
    <t>Asiakkaiden sosiaali- ja terveyspalveluiden käyttö</t>
  </si>
  <si>
    <t>Lastensuojeluilmoitukset</t>
  </si>
  <si>
    <t>Kansaneläkelaitoksen korvaamien yksityisten sektorin palveluiden käyttötieto ja kustannukset etuuslajeittain</t>
  </si>
  <si>
    <t>Kelasto - Sairaanhoitokorvausten saajat ja maksetut korvaukset</t>
  </si>
  <si>
    <t>Sairaanhoitokorvaus</t>
  </si>
  <si>
    <t>Elintapaohjauksen ja -neuvonnan toteutuminen</t>
  </si>
  <si>
    <t>Lastenneuvolan ja kouluterveydenhuollon laajojen terveystarkastusten peittävyys</t>
  </si>
  <si>
    <t>Päihdepalveluiden (avo-, asumis- ja laitospalvelu) asiakkaat</t>
  </si>
  <si>
    <t>Perheitä lapsiperhepalveluiden kotipalveluissa</t>
  </si>
  <si>
    <t>Tukipalveluita saavat iäkkäät asiakkaat</t>
  </si>
  <si>
    <t>Liikkumista tukevia palveluja saavat iäkkäät asiakkaat</t>
  </si>
  <si>
    <t>Iäkkäiden asumista tukevien palveluiden, asumispalveluiden ja laitospalveluiden asiakkuudet</t>
  </si>
  <si>
    <t>Omaishoidon tuella kotona hoidettavat asiakkaat</t>
  </si>
  <si>
    <t>Palvelujärjestelmä</t>
  </si>
  <si>
    <t>Hoitoon pääsy- ja odotusajat perusterveydenhuollossa</t>
  </si>
  <si>
    <t>Hoitoon pääsy- ja odotusajat erikoissairaanhoidossa</t>
  </si>
  <si>
    <t>Hoitoon pääsy- ja odotusajat lasten ja nuorten mielenterveyspalveluissa (esh)</t>
  </si>
  <si>
    <t>Sosiaalihuoltolain mukainen palveluun pääsy</t>
  </si>
  <si>
    <t>Ikääntyneen väestön toimintakyvyn tukemisesta sekä iäkkäiden sosiaali- ja terveyspalveluista annetun lain mukainen palveluun pääsy</t>
  </si>
  <si>
    <t>Toimeentulotukilain mukainen palveluun pääsy</t>
  </si>
  <si>
    <t>Lastensuojelulain sekä sosiaalihuoltolain 36§ mukainen palveluun pääsy</t>
  </si>
  <si>
    <t>Vammaispalvelulain mukainen palveluun pääsy</t>
  </si>
  <si>
    <t>Tuotannon tekijä (määrät ja laatu)</t>
  </si>
  <si>
    <t>Kouluterveydenhuollon terveydenhoitajien/lääkärin henkilöstöresurssi</t>
  </si>
  <si>
    <t>Lastenneuvolan terveydenhoitajien/lääkärin henkilöstöresurssi</t>
  </si>
  <si>
    <t>Äitiysneuvolan terveydenhoitajien/lääkärin henkilöstöresurssi</t>
  </si>
  <si>
    <t>Opiskeluhuollon psykologipalveluiden ja kuraattoripalveluiden henkilöstöresurssi</t>
  </si>
  <si>
    <t>Palvelujärjestelmä (liikunta, kulttuuri, koulutus, järjestöt, yritykset)</t>
  </si>
  <si>
    <t>Osallisuus</t>
  </si>
  <si>
    <t>Kulttuuriin osallistumisen kynnyksen madaltaminen</t>
  </si>
  <si>
    <t>Kulttuuriin osallistumisen madaltaminen</t>
  </si>
  <si>
    <t>Varhaiskasvatuksen osallistumisaste</t>
  </si>
  <si>
    <t>13v2</t>
  </si>
  <si>
    <t>Hyvinvoinnin ja terveyden tila</t>
  </si>
  <si>
    <t>Elämänlaatu ja syrjäytyminen</t>
  </si>
  <si>
    <t>Elämänlaatu</t>
  </si>
  <si>
    <t>Elämänlaatu-indikaattori</t>
  </si>
  <si>
    <t>Ei tiedossa</t>
  </si>
  <si>
    <t>Ei toteutettu Tietojohtaja.fi</t>
  </si>
  <si>
    <t>Tyytyväinen elämäänsä tällä hetkellä (oppilas/opiskelija)</t>
  </si>
  <si>
    <t>4700, 4701, 4702, 4811</t>
  </si>
  <si>
    <t>Tyytyväinen elämäänsä</t>
  </si>
  <si>
    <t>Syrjäytyminen</t>
  </si>
  <si>
    <t>Koulutuksen ulkopuolelle jääneet (17-24 v.)</t>
  </si>
  <si>
    <t>Koulutuksen ulkopuolelle jäänyt</t>
  </si>
  <si>
    <t>Syrjäytymisriskissä (ei työssä, ei opiskele, ei ole varusmiespalvelussa) oleva  (18 - 24 v.)</t>
  </si>
  <si>
    <t>Syrjäytymisriskissä oleva</t>
  </si>
  <si>
    <t>Yksinäisyys</t>
  </si>
  <si>
    <t>Tuntee itsensä usein yksinäiseksi (oppilas/opiskelija)</t>
  </si>
  <si>
    <t>4712, 4713, 4714, 4816</t>
  </si>
  <si>
    <t>Itsensä yksinäiseksi tunteva opiskelija</t>
  </si>
  <si>
    <t>Itsensä yksinäiseksi tunteva (20 v.-)</t>
  </si>
  <si>
    <t>4284, 4285, 4286, 4287</t>
  </si>
  <si>
    <t>Itsensä yksinäiseksi tunteva</t>
  </si>
  <si>
    <t>Elintavat, toimintakyky ja terveydentila</t>
  </si>
  <si>
    <t>Elintavat</t>
  </si>
  <si>
    <t>Vähintään tunnin päivässä liikkuvat (oppilas/opiskelija)</t>
  </si>
  <si>
    <t>4727, 4728, 4729, 4822</t>
  </si>
  <si>
    <t>Vähintään tunnin päivässä liikkuva</t>
  </si>
  <si>
    <t>Terveysliikuntasuosituksen mukaan liian vähän liikkuvat (20v.-)</t>
  </si>
  <si>
    <t>5331, 5332, 5333</t>
  </si>
  <si>
    <t>Terveysliikuntasuosituksen mukaan liian vähän liikkuva</t>
  </si>
  <si>
    <t>Ei syö koululounasta päivittäin</t>
  </si>
  <si>
    <t>3904, 3923, 3938</t>
  </si>
  <si>
    <t>Työ- ja toimintakyky</t>
  </si>
  <si>
    <t>Eivät usko jaksavansa todennäköisesti työskennellä vanhuuseläkeikään saakka (20 v.-)</t>
  </si>
  <si>
    <t>4389, 4390, 4391</t>
  </si>
  <si>
    <t>Ei jaksa työskennellä eläkeikään saakka</t>
  </si>
  <si>
    <t xml:space="preserve">Itsestä huolehtimisessa vähintään suuria vaikeuksia kokevat (75 v.-) </t>
  </si>
  <si>
    <t>Itsestä huolehtimisessa haasteita</t>
  </si>
  <si>
    <t>Terveyden tila</t>
  </si>
  <si>
    <t xml:space="preserve">Terveydentilansa keskinkertaiseksi tai huonoksi kokevien osuus (oppilas/opiskelija) </t>
  </si>
  <si>
    <t>286, 3916, 3931, 4817</t>
  </si>
  <si>
    <t>Terveydentila keskinkertainen tai huono</t>
  </si>
  <si>
    <t>Terveydentilansa keskitasoiseksi tai huonommaksi kokevien osuus (75v.-)</t>
  </si>
  <si>
    <t>Terveydentila keskitasoinen tai huonompi</t>
  </si>
  <si>
    <t xml:space="preserve">Työkyvyttömyyseläkeen saajat (15-64 v.) </t>
  </si>
  <si>
    <t>Kelasto - kelan eläke-etuuden saajat ja keskimääräiset etuudet</t>
  </si>
  <si>
    <t>Työkyvyttömyyseläkkeellä oleva</t>
  </si>
  <si>
    <t>Lihavien osuus</t>
  </si>
  <si>
    <t>4463, 4464, 4465</t>
  </si>
  <si>
    <t>Lihavuus</t>
  </si>
  <si>
    <t>Muistinsa huonoksi kokevien osuus</t>
  </si>
  <si>
    <t>Finsote</t>
  </si>
  <si>
    <t>ath_memory_function_cr.xlsx</t>
  </si>
  <si>
    <t>Muistinsa huonoksi kokeva</t>
  </si>
  <si>
    <t>Päihteet ja muut riippuvuudet</t>
  </si>
  <si>
    <t>Päihteet</t>
  </si>
  <si>
    <t>Päivittäin tupakoiva (20 v.-)</t>
  </si>
  <si>
    <t>Päivittäin tupakoiva</t>
  </si>
  <si>
    <t>Päivittäin tupakoiva koulutustasoittain</t>
  </si>
  <si>
    <t>4408, 4409, 4410</t>
  </si>
  <si>
    <t>Päivittäin tupakoiva koulutusryhmittäin</t>
  </si>
  <si>
    <t xml:space="preserve">Huolta herättävää päihteiden tai tupakka- ja nikotiinituotteiden käyttöä tai rahapelaamista (oppilas/opiskelija) </t>
  </si>
  <si>
    <t>5362, 5363, 5364</t>
  </si>
  <si>
    <t>Huolta herättävä riippuvuus</t>
  </si>
  <si>
    <t xml:space="preserve">Alkoholia liikaa käyttävien osuus (20v.-)  </t>
  </si>
  <si>
    <t>4411, 4412, 4413, 4414</t>
  </si>
  <si>
    <t>Alkoholia liikaa käyttävä</t>
  </si>
  <si>
    <t>Kokeillut laittomia huumeita ainakin kerran (oppilas/opiskelija)</t>
  </si>
  <si>
    <t>290, 3937, 3922</t>
  </si>
  <si>
    <t>Kokeillut laittomia huumeita</t>
  </si>
  <si>
    <t xml:space="preserve">Kannabista 12 viime kuukauden aikana käyttäneiden osuus (20 - 64-v.) </t>
  </si>
  <si>
    <t>Käyttänyt kannabista</t>
  </si>
  <si>
    <t>Mielenterveys</t>
  </si>
  <si>
    <t>Kohtalainen tai vaikea ahdistuneisuus (oppilas/opiskelija)</t>
  </si>
  <si>
    <t>328, 337, 346</t>
  </si>
  <si>
    <t>Ahdistuneisuus</t>
  </si>
  <si>
    <t>Kokenut vahvaa positiivista mielenterveyttä viimeisen kahden viikon aikana (oppilas/opiskelija)</t>
  </si>
  <si>
    <t>4715, 4716, 4717</t>
  </si>
  <si>
    <t>Kokenut positiivista mielenterveyttä</t>
  </si>
  <si>
    <t>Mielenterveyshäiriöiden ja käyttäytymisen häiriöiden vuoksi työkyvyttömyyseläkettä saavat (18 - 34 v.)</t>
  </si>
  <si>
    <t>Mielenterveyden vuoksi työkyvyttömyyseläkettä saava</t>
  </si>
  <si>
    <t>Psyykkisesti merkittävästi kuormittuneet (20 v.-)</t>
  </si>
  <si>
    <t>4358, 4359, 4360</t>
  </si>
  <si>
    <t>Psyykkisesti kuormittunut</t>
  </si>
  <si>
    <t>Erittäin heikko osallisuuden kokemus (oppilas)</t>
  </si>
  <si>
    <t>5680, 5681, 5682</t>
  </si>
  <si>
    <t>Erittäin heikko osallisuuden kokemus, 8. ja 9. luokka</t>
  </si>
  <si>
    <t>Erittäin heikko osallisuuden kokemus (20 v.-) koulutustasoittain</t>
  </si>
  <si>
    <t>427, 428, 429</t>
  </si>
  <si>
    <t>Erittäin heikko osallisuuden kokemus, 20v-</t>
  </si>
  <si>
    <t>Sairastavuus</t>
  </si>
  <si>
    <t>Sairastavuusindeksi</t>
  </si>
  <si>
    <t>243, 5641</t>
  </si>
  <si>
    <t>Kansaneläkelaitoksen korvaamien lääkkeiden kustannukset</t>
  </si>
  <si>
    <t>Seksuaaliterveys</t>
  </si>
  <si>
    <t>Raskaudenkeskeytykset alle 20-vuotiailla</t>
  </si>
  <si>
    <t>Raskaudenkeskeytys</t>
  </si>
  <si>
    <t>Todettuja klamydiainfektioita hyvinvointialueella</t>
  </si>
  <si>
    <t xml:space="preserve">Raskauden aikana tupakoineet </t>
  </si>
  <si>
    <t xml:space="preserve">Raskauden ensimmäisen kolmanneksen jälkeen tupakoineet  </t>
  </si>
  <si>
    <t xml:space="preserve">Huumeiden käyttäjien terveysneuvontapisteiden asiakkaat </t>
  </si>
  <si>
    <t xml:space="preserve">Päihteiden vuoksi sairaaloiden ja terveyskeskusten vuodeosastoilla hoidetut potilaat </t>
  </si>
  <si>
    <t>Alkoholia liikaa käyttävien osuus (AUDIT-C) (20 v.-)</t>
  </si>
  <si>
    <t>Lastenneuvolan 4-vuotiaiden terveystarkastuksista poisjäävien tuen tarpeen selvittäminen</t>
  </si>
  <si>
    <t>Kouluterveydenhuollon 8.luokkalaisten terveystarkastuksista poisjäävien tuen tarpeen selvittäminen</t>
  </si>
  <si>
    <t>Rokotukset</t>
  </si>
  <si>
    <t xml:space="preserve">Lasten tuhkarokko-vihurirokko-sikotauti (MPR) -rokotuskattavuus  </t>
  </si>
  <si>
    <t>Influenssarokotusten kattavuus</t>
  </si>
  <si>
    <t>Lihavuuden yleisyys 2-16 -vuotiailla</t>
  </si>
  <si>
    <t>Ylipaino lukion ja AOL 1. ja 2. vuoden opiskelijoista</t>
  </si>
  <si>
    <t>Tervehampaiset 12-vuotiaat</t>
  </si>
  <si>
    <t>Toimintakyky</t>
  </si>
  <si>
    <t>Työttömien terveystarkastukset</t>
  </si>
  <si>
    <t>RAI-arvioinnit asiakkuuksittain</t>
  </si>
  <si>
    <t>Sosiaali- ja terveyspalvelujen asiakkaiden diagnoosit</t>
  </si>
  <si>
    <t>Sosiaali- ja terveyspalvelujen asiakkaiden diagnoosit tarvetutkimuksen mukaisesti</t>
  </si>
  <si>
    <t>Turvallisuus</t>
  </si>
  <si>
    <t>Vanhemman liiallinen alkoholinkäyttö aiheuttanut haittaa (oppilas/opiskelija)</t>
  </si>
  <si>
    <t>4766, 4767, 4768, 4841</t>
  </si>
  <si>
    <t>Vanhemman haitallinen alkoholin käyttö</t>
  </si>
  <si>
    <t>Kokenut vanhempien tai muiden huolta pitävien aikuisten fyysistä väkivaltaa (oppilas/opiskelija)</t>
  </si>
  <si>
    <t>4890, 4956, 4957, 4958</t>
  </si>
  <si>
    <t>Fyysistä väkivaltaa kokenut</t>
  </si>
  <si>
    <t>Keskusteluvaikeuksia vanhempien kanssa (oppilas/opiskelija)</t>
  </si>
  <si>
    <t>4831, 329, 338, 347</t>
  </si>
  <si>
    <t>Keskusteluvaikeuksia vanhempien kanssa</t>
  </si>
  <si>
    <t>Koulukiusattuna vähintään kerran viikossa (oppilas/opiskelija)</t>
  </si>
  <si>
    <t>1514, 3913, 3928, 4843</t>
  </si>
  <si>
    <t>Koulukiusattuna vähintään kerran viikossa</t>
  </si>
  <si>
    <t>Kodin ulkopuolelle sijoitetut 0-17 -vuotiaat lapset</t>
  </si>
  <si>
    <t>Tapaturmat</t>
  </si>
  <si>
    <t>Vammojen ja myrkytysten hoidosta aiheutuvat sairaalahoitojaksot ja/tai sairaalassa hoidetut 15-24 -vuotiaat potilat</t>
  </si>
  <si>
    <t>Toistuvasti kodin ulkopuolelle sijoitetut 0–17-vuotiaat lapset</t>
  </si>
  <si>
    <t>Lonkkamurtumat 65 vuotta täyttäneillä</t>
  </si>
  <si>
    <t>Sosiaali- ja terveyspalveluiden tarpeen ennakointi suhteessa väestön muutokseen</t>
  </si>
  <si>
    <t>Kestävä talous</t>
  </si>
  <si>
    <t>Suunnitelma/Toteuma/Ennuste</t>
  </si>
  <si>
    <t>Kokonaiskustannukset</t>
  </si>
  <si>
    <t>Kustannukset /palvelut</t>
  </si>
  <si>
    <t>Palveluille kohdistetut kokonaiskustannukset</t>
  </si>
  <si>
    <t>Taloudellisuus</t>
  </si>
  <si>
    <t>Kustannukset/asukas</t>
  </si>
  <si>
    <t>Asukaskohtaiset kokonaiskustannukset</t>
  </si>
  <si>
    <t>Kustannukset/asiakas</t>
  </si>
  <si>
    <t>Asiakaskohtaiset kokonaiskustannukset</t>
  </si>
  <si>
    <t>Palveluille kohdistetut asukaskohtaiset kokonaiskustannukset</t>
  </si>
  <si>
    <t>Palveluille kohdistetut asiakaskohtaiset kokonaiskustannukset</t>
  </si>
  <si>
    <t>Voimavarat</t>
  </si>
  <si>
    <t>Työpanos</t>
  </si>
  <si>
    <t>Palkallinen (HTV) ja toteutunut, vakinainen ja määräaikainen työpanos</t>
  </si>
  <si>
    <t>Henkilöstökertomus</t>
  </si>
  <si>
    <t>Palkallinen (HTV) ja toteutunut, vakinainen ja määräaikainen työpanos palveluittain</t>
  </si>
  <si>
    <t>Motivaatio, tyytyväisyys</t>
  </si>
  <si>
    <t>Motivaatio/Tyytyväisyys</t>
  </si>
  <si>
    <t>Henkilöstön vaihtuvuus; vaihtuvuus ja sisäinen liikkuvuus vakinaisen ja määräaikaisen henkilöstön osalta</t>
  </si>
  <si>
    <t>HR-tietojärjestelmät</t>
  </si>
  <si>
    <t>Henkilöstön vaihtuvuus; vaihtuvuus ja sisäinen liikkuvuus vakinaisen ja määräaikaisen henkilöstön osalta palveluittain</t>
  </si>
  <si>
    <t>Henkilöstön sairauspoissaolot vakinaisen ja määräaikaisen henkilöstön osalta</t>
  </si>
  <si>
    <t>Henkilöstön sairauspoissaolot vakinaisen ja määräaikaisen henkilöstön osalta palveluittain</t>
  </si>
  <si>
    <t>Osaaminen</t>
  </si>
  <si>
    <t>Henkilöstön osaamisen kehitäminen, koulutuspäivät vakinaisen ja määräaikaisen henkilöstön osalta</t>
  </si>
  <si>
    <t>Henkilöstön osaamisen kehitäminen, koulutuspäivät vakinaisen ja määräaikaisen henkilöstön osalta palveluittain</t>
  </si>
  <si>
    <t>Henkilöstön ikärakenne</t>
  </si>
  <si>
    <t>Työnantajan suositteleminen</t>
  </si>
  <si>
    <t>Voimavarojen kohdentaminen</t>
  </si>
  <si>
    <t>Allokaatio</t>
  </si>
  <si>
    <t>Työpanos kokonaisuutena</t>
  </si>
  <si>
    <t>Ympärivuorokautisen palveluasumisen ja pitkäaikaisen laitoshoidon välitön/ välillinen työpanos</t>
  </si>
  <si>
    <t>Ympärivuorokautisen palveluasumisen ja pitkäaikaisen laitoshoidon asiakasmäärä</t>
  </si>
  <si>
    <t>Ympärivuorokautisen palveluasumisen ja  pitkäaikaisen laitoshoidon henkilöstömitoitus</t>
  </si>
  <si>
    <t>Palvelukyky</t>
  </si>
  <si>
    <t>Hoitoonpääsy</t>
  </si>
  <si>
    <t>Odotusajat</t>
  </si>
  <si>
    <t>Potilastietojärjestelmät</t>
  </si>
  <si>
    <t>Testauksessa</t>
  </si>
  <si>
    <t>Palveluun pääsy</t>
  </si>
  <si>
    <t>Asiakastietojärjestelmät</t>
  </si>
  <si>
    <t>Resurssien laatu</t>
  </si>
  <si>
    <t>Henkilöstön osaamisen kehittäminen, koulutuspäivät vakinaisen ja määräaikaisen henkilöstön osalta​</t>
  </si>
  <si>
    <t>Henkilöstön osaamisen kehittäminen, koulutuspäivät vakinaisen ja määräaikaisen henkilöstön osalta palveluittain​</t>
  </si>
  <si>
    <t>Henkilöstön vaihtuvuus ja sisäinen liikkuvuus vakinaisen ja määräaikaisen henkilöstön osalta​</t>
  </si>
  <si>
    <t>Henkilöstön vaihtuvuus ja sisäinen liikkuvuus vakinaisen ja määräaikaisen henkilöstön osalta palveluittain​</t>
  </si>
  <si>
    <t>Työnantajan suositteleminen (kansallinen malli puuttuu, valmistelussa)</t>
  </si>
  <si>
    <t>Prosessin laatu</t>
  </si>
  <si>
    <t>Yhteispäivystyksen läpimenoaika: % potilaista alle 4h</t>
  </si>
  <si>
    <t>Ensihoidon vasteajat riskialueittain</t>
  </si>
  <si>
    <t>Ensihoidon tietojärjestelmä</t>
  </si>
  <si>
    <t>Saatavuus, Saavutettavuus</t>
  </si>
  <si>
    <t>Prosessin laatuun liittyvä asiakasnäkökulma palvelujen saavutettavuus ja saatavuus</t>
  </si>
  <si>
    <t>Asiakaspalautejärjestelmät</t>
  </si>
  <si>
    <t>Palvelujen suunnitelmallisuus ja jatkuvuus</t>
  </si>
  <si>
    <t>Suunnitelmallisuus</t>
  </si>
  <si>
    <t>Sosiaalihuollon palveluissa asiakkaalla palvelusuunnitelma</t>
  </si>
  <si>
    <t>Yli 10 perusterveydenhuollon lääkärikäyntiä/vuodessa, asiakkaiden %-osuus</t>
  </si>
  <si>
    <t>Asiakkaisiin ja potilaisiin kohdistuneet vaara- tai haittatapahtumat</t>
  </si>
  <si>
    <t>Vaaratapahtumien järjestelmä</t>
  </si>
  <si>
    <t>Asiakastietämys ja -ymmärrys</t>
  </si>
  <si>
    <t>Epäkohtailmoitukset</t>
  </si>
  <si>
    <t>Asiakirjahallinnon järjestelmät</t>
  </si>
  <si>
    <t>Muistutukset ja kantelut</t>
  </si>
  <si>
    <t>Asiakasnäkökulma palvelujen suunnitelmallisuuteen</t>
  </si>
  <si>
    <t>Jatkuvuus</t>
  </si>
  <si>
    <t xml:space="preserve">Sosiaalihuollon palveluissa asiakkaalla nimetty omatyöntekijä </t>
  </si>
  <si>
    <t>Sosiaalihuollon omatyöntekijän vaihtuvuus</t>
  </si>
  <si>
    <t>Hoidon jatkuvuus (COCI) perusterveydenhuollon avosairaanhoidossa</t>
  </si>
  <si>
    <t>Asiakasnäkökulma palvelujen jatkuvuuteen</t>
  </si>
  <si>
    <t>Palvelun tuotoksen laatu</t>
  </si>
  <si>
    <t>Palvelun tavoitteiden saavuttaminen, hyödyt ja vaikutukset</t>
  </si>
  <si>
    <t xml:space="preserve">Palvelun ja hoidon tulos </t>
  </si>
  <si>
    <t>Niiden asiakkaiden %-osuus, joilla yli 5 päivystyskäyntiä/vuosi</t>
  </si>
  <si>
    <t>Päivystykseen 48 tunnin sisällä palanneet asiakkaat</t>
  </si>
  <si>
    <t>Avohoidon keinoin vältettävissä olevat, päivystyksellisesti alkaneet sairaalahoitojaksot perusterveydenhuollon ja erikoissairaanhoidon vuodeosastoilla, ikävakioitu</t>
  </si>
  <si>
    <t>Kotihoidon asiakkaiden sairaalahoitojaksot</t>
  </si>
  <si>
    <t>75 vuotta täyttäneiden asiakkaiden osuus, joilla päivystyksenä alkanut sairaalahoitojakso</t>
  </si>
  <si>
    <t>Osastolta kotiutuneen paluu 30 vrk:n sisällä takaisin osastolle samasta syystä</t>
  </si>
  <si>
    <t>Potilasvahinkoilmoitukset ja korvatut potilasvahingot (lukumäärä tietyllä ajanjaksolla suhteutettuna toimintalukuihin)</t>
  </si>
  <si>
    <t>Potilasasiavastaaville ja sosiaaliasiavastaaville kohdennetut yhteydenotot</t>
  </si>
  <si>
    <t>Palvelun ja hoidon virheet</t>
  </si>
  <si>
    <t xml:space="preserve">Hoidon komplikaatiot  </t>
  </si>
  <si>
    <t>(PSI 03) Pressure Ulcer Rate, Painehaavat pisteprevalenssitutkimuksessa (Luokat 1-4 ja 2-4)</t>
  </si>
  <si>
    <t xml:space="preserve">Psykoosien hoito: Paluu psykiatriseen sairaalahoitoon </t>
  </si>
  <si>
    <t xml:space="preserve">Psykoosien hoito: Psykoottisten häiriöiden esiintyvyys </t>
  </si>
  <si>
    <t>Asiakastyytyväisyys</t>
  </si>
  <si>
    <t xml:space="preserve">Tuotoksen laatuun liittyvä asiakastyytyväisyys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</si>
</sst>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font>
      <sz val="11"/>
      <color theme="1"/>
      <name val="Calibri"/>
      <family val="2"/>
      <scheme val="minor"/>
    </font>
    <font>
      <b/>
      <sz val="9"/>
      <color theme="1"/>
      <name val="Calibri"/>
      <family val="2"/>
      <scheme val="minor"/>
    </font>
    <font>
      <sz val="9"/>
      <color theme="1"/>
      <name val="Calibri"/>
      <family val="2"/>
      <scheme val="minor"/>
    </font>
    <font>
      <sz val="9"/>
      <color theme="1"/>
      <name val="Calibri"/>
      <family val="2"/>
    </font>
    <font>
      <sz val="9"/>
      <name val="Calibri"/>
      <family val="2"/>
      <scheme val="minor"/>
    </font>
    <font>
      <sz val="9"/>
      <color rgb="FFFF0000"/>
      <name val="Calibri"/>
      <family val="2"/>
      <scheme val="minor"/>
    </font>
    <font>
      <sz val="9"/>
      <name val="Calibri"/>
      <family val="2"/>
    </font>
    <font>
      <sz val="9"/>
      <color rgb="FF000000"/>
      <name val="Calibri"/>
      <family val="2"/>
      <scheme val="minor"/>
    </font>
    <font>
      <sz val="9"/>
      <color rgb="FF00B050"/>
      <name val="Calibri"/>
      <family val="2"/>
      <scheme val="minor"/>
    </font>
    <font>
      <b/>
      <sz val="11"/>
      <color theme="1"/>
      <name val="Calibri"/>
      <family val="2"/>
      <scheme val="minor"/>
    </font>
    <font>
      <b/>
      <sz val="9"/>
      <name val="Calibri"/>
      <family val="2"/>
      <scheme val="minor"/>
    </font>
  </fonts>
  <fills count="3">
    <fill>
      <patternFill patternType="none"/>
    </fill>
    <fill>
      <patternFill patternType="gray125"/>
    </fill>
    <fill>
      <patternFill patternType="solid">
        <fgColor rgb="FF00B0F0"/>
        <bgColor indexed="64"/>
      </patternFill>
    </fill>
  </fills>
  <borders count="1">
    <border>
      <left/>
      <right/>
      <top/>
      <bottom/>
      <diagonal/>
    </border>
  </borders>
  <cellStyleXfs count="1">
    <xf numFmtId="0" fontId="0" fillId="0" borderId="0"/>
  </cellStyleXfs>
  <cellXfs count="32">
    <xf numFmtId="0" fontId="0" fillId="0" borderId="0" xfId="0"/>
    <xf numFmtId="0" fontId="2" fillId="0" borderId="0" xfId="0" applyFont="1" applyAlignment="1">
      <alignment vertical="top"/>
    </xf>
    <xf numFmtId="0" fontId="2" fillId="0" borderId="0" xfId="0" applyFont="1" applyAlignment="1">
      <alignment horizontal="left" vertical="top"/>
    </xf>
    <xf numFmtId="0" fontId="2" fillId="0" borderId="0" xfId="0" applyFont="1" applyAlignment="1">
      <alignment horizontal="left" vertical="top" wrapText="1"/>
    </xf>
    <xf numFmtId="0" fontId="3" fillId="0" borderId="0" xfId="0" applyFont="1" applyAlignment="1">
      <alignment horizontal="left" vertical="top" wrapText="1"/>
    </xf>
    <xf numFmtId="0" fontId="4" fillId="0" borderId="0" xfId="0" applyFont="1" applyAlignment="1">
      <alignment horizontal="left" vertical="top" wrapText="1"/>
    </xf>
    <xf numFmtId="0" fontId="2" fillId="0" borderId="0" xfId="0" applyFont="1" applyAlignment="1">
      <alignment vertical="top" wrapText="1"/>
    </xf>
    <xf numFmtId="0" fontId="4" fillId="0" borderId="0" xfId="0" applyFont="1" applyAlignment="1">
      <alignment vertical="top" wrapText="1"/>
    </xf>
    <xf numFmtId="0" fontId="6" fillId="0" borderId="0" xfId="0" applyFont="1" applyAlignment="1">
      <alignment horizontal="left" vertical="top" wrapText="1"/>
    </xf>
    <xf numFmtId="0" fontId="4" fillId="0" borderId="0" xfId="0" applyFont="1" applyAlignment="1">
      <alignment horizontal="left" vertical="top"/>
    </xf>
    <xf numFmtId="0" fontId="4" fillId="0" borderId="0" xfId="0" applyFont="1" applyAlignment="1">
      <alignment vertical="top"/>
    </xf>
    <xf numFmtId="0" fontId="2" fillId="0" borderId="0" xfId="0" applyFont="1" applyAlignment="1">
      <alignment horizontal="center" vertical="center"/>
    </xf>
    <xf numFmtId="0" fontId="1" fillId="2" borderId="0" xfId="0" applyFont="1" applyFill="1" applyAlignment="1">
      <alignment horizontal="left" vertical="top" wrapText="1"/>
    </xf>
    <xf numFmtId="0" fontId="5" fillId="0" borderId="0" xfId="0" applyFont="1" applyAlignment="1">
      <alignment horizontal="center" vertical="center"/>
    </xf>
    <xf numFmtId="0" fontId="5" fillId="0" borderId="0" xfId="0" applyFont="1" applyAlignment="1">
      <alignment vertical="top"/>
    </xf>
    <xf numFmtId="0" fontId="7" fillId="0" borderId="0" xfId="0" applyFont="1" applyAlignment="1">
      <alignment horizontal="left" vertical="top" wrapText="1"/>
    </xf>
    <xf numFmtId="0" fontId="8" fillId="0" borderId="0" xfId="0" applyFont="1" applyAlignment="1">
      <alignment vertical="top"/>
    </xf>
    <xf numFmtId="0" fontId="8" fillId="0" borderId="0" xfId="0" applyFont="1" applyAlignment="1">
      <alignment horizontal="center" vertical="center"/>
    </xf>
    <xf numFmtId="0" fontId="4" fillId="0" borderId="0" xfId="0" applyFont="1" applyAlignment="1">
      <alignment horizontal="center" vertical="center"/>
    </xf>
    <xf numFmtId="0" fontId="2" fillId="0" borderId="0" xfId="0" applyFont="1" applyAlignment="1">
      <alignment horizontal="center" vertical="top"/>
    </xf>
    <xf numFmtId="0" fontId="2" fillId="0" borderId="0" xfId="0" applyFont="1" applyAlignment="1">
      <alignment vertical="center" wrapText="1"/>
    </xf>
    <xf numFmtId="0" fontId="4" fillId="0" borderId="0" xfId="0" applyFont="1" applyAlignment="1">
      <alignment vertical="center" wrapText="1"/>
    </xf>
    <xf numFmtId="0" fontId="2" fillId="0" borderId="0" xfId="0" applyFont="1" applyAlignment="1">
      <alignment vertical="center"/>
    </xf>
    <xf numFmtId="0" fontId="3" fillId="0" borderId="0" xfId="0" applyFont="1" applyAlignment="1">
      <alignment horizontal="left" vertical="top"/>
    </xf>
    <xf numFmtId="0" fontId="0" fillId="0" borderId="0" xfId="0" applyAlignment="1">
      <alignment wrapText="1"/>
    </xf>
    <xf numFmtId="0" fontId="9" fillId="0" borderId="0" xfId="0" applyFont="1"/>
    <xf numFmtId="0" fontId="4" fillId="0" borderId="0" xfId="0" applyFont="1" applyAlignment="1">
      <alignment vertical="center"/>
    </xf>
    <xf numFmtId="0" fontId="1" fillId="2" borderId="0" xfId="0" applyFont="1" applyFill="1" applyAlignment="1">
      <alignment vertical="top" wrapText="1"/>
    </xf>
    <xf numFmtId="0" fontId="8" fillId="0" borderId="0" xfId="0" applyFont="1" applyAlignment="1">
      <alignment vertical="center"/>
    </xf>
    <xf numFmtId="0" fontId="5" fillId="0" borderId="0" xfId="0" applyFont="1" applyAlignment="1">
      <alignment horizontal="left" vertical="top" wrapText="1"/>
    </xf>
    <xf numFmtId="0" fontId="10" fillId="2" borderId="0" xfId="0" applyFont="1" applyFill="1" applyAlignment="1">
      <alignment horizontal="left" vertical="top" wrapText="1"/>
    </xf>
    <xf numFmtId="0" fontId="5" fillId="0" borderId="0" xfId="0" applyFont="1" applyAlignment="1">
      <alignment vertical="center"/>
    </xf>
  </cellXfs>
  <cellStyles count="1">
    <cellStyle name="Normaali"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3595687</xdr:colOff>
      <xdr:row>0</xdr:row>
      <xdr:rowOff>0</xdr:rowOff>
    </xdr:from>
    <xdr:to>
      <xdr:col>9</xdr:col>
      <xdr:colOff>338957</xdr:colOff>
      <xdr:row>4</xdr:row>
      <xdr:rowOff>61912</xdr:rowOff>
    </xdr:to>
    <xdr:pic>
      <xdr:nvPicPr>
        <xdr:cNvPr id="6" name="Kuva 5">
          <a:extLst>
            <a:ext uri="{FF2B5EF4-FFF2-40B4-BE49-F238E27FC236}">
              <a16:creationId xmlns:a16="http://schemas.microsoft.com/office/drawing/2014/main" id="{9ACE8691-7D6A-7A86-34D8-5F3F87DD5508}"/>
            </a:ext>
          </a:extLst>
        </xdr:cNvPr>
        <xdr:cNvPicPr>
          <a:picLocks noChangeAspect="1"/>
        </xdr:cNvPicPr>
      </xdr:nvPicPr>
      <xdr:blipFill>
        <a:blip xmlns:r="http://schemas.openxmlformats.org/officeDocument/2006/relationships" r:embed="rId1"/>
        <a:stretch>
          <a:fillRect/>
        </a:stretch>
      </xdr:blipFill>
      <xdr:spPr>
        <a:xfrm>
          <a:off x="3595687" y="0"/>
          <a:ext cx="5549133" cy="2595562"/>
        </a:xfrm>
        <a:prstGeom prst="rect">
          <a:avLst/>
        </a:prstGeom>
      </xdr:spPr>
    </xdr:pic>
    <xdr:clientData/>
  </xdr:twoCellAnchor>
  <xdr:twoCellAnchor editAs="oneCell">
    <xdr:from>
      <xdr:col>8</xdr:col>
      <xdr:colOff>528638</xdr:colOff>
      <xdr:row>4</xdr:row>
      <xdr:rowOff>157162</xdr:rowOff>
    </xdr:from>
    <xdr:to>
      <xdr:col>12</xdr:col>
      <xdr:colOff>4508</xdr:colOff>
      <xdr:row>11</xdr:row>
      <xdr:rowOff>1166279</xdr:rowOff>
    </xdr:to>
    <xdr:pic>
      <xdr:nvPicPr>
        <xdr:cNvPr id="3" name="Kuva 2">
          <a:extLst>
            <a:ext uri="{FF2B5EF4-FFF2-40B4-BE49-F238E27FC236}">
              <a16:creationId xmlns:a16="http://schemas.microsoft.com/office/drawing/2014/main" id="{64D835FC-E9B4-D89B-2455-D75633E82DE7}"/>
            </a:ext>
          </a:extLst>
        </xdr:cNvPr>
        <xdr:cNvPicPr>
          <a:picLocks noChangeAspect="1"/>
        </xdr:cNvPicPr>
      </xdr:nvPicPr>
      <xdr:blipFill>
        <a:blip xmlns:r="http://schemas.openxmlformats.org/officeDocument/2006/relationships" r:embed="rId2"/>
        <a:stretch>
          <a:fillRect/>
        </a:stretch>
      </xdr:blipFill>
      <xdr:spPr>
        <a:xfrm>
          <a:off x="8686801" y="1604962"/>
          <a:ext cx="2038095" cy="4266667"/>
        </a:xfrm>
        <a:prstGeom prst="rect">
          <a:avLst/>
        </a:prstGeom>
      </xdr:spPr>
    </xdr:pic>
    <xdr:clientData/>
  </xdr:twoCellAnchor>
  <xdr:twoCellAnchor editAs="oneCell">
    <xdr:from>
      <xdr:col>1</xdr:col>
      <xdr:colOff>138112</xdr:colOff>
      <xdr:row>5</xdr:row>
      <xdr:rowOff>233363</xdr:rowOff>
    </xdr:from>
    <xdr:to>
      <xdr:col>7</xdr:col>
      <xdr:colOff>246523</xdr:colOff>
      <xdr:row>8</xdr:row>
      <xdr:rowOff>447676</xdr:rowOff>
    </xdr:to>
    <xdr:pic>
      <xdr:nvPicPr>
        <xdr:cNvPr id="7" name="Kuva 6">
          <a:extLst>
            <a:ext uri="{FF2B5EF4-FFF2-40B4-BE49-F238E27FC236}">
              <a16:creationId xmlns:a16="http://schemas.microsoft.com/office/drawing/2014/main" id="{EF23AD75-A8C8-1023-2ECF-A9AB386E25FB}"/>
            </a:ext>
          </a:extLst>
        </xdr:cNvPr>
        <xdr:cNvPicPr>
          <a:picLocks noChangeAspect="1"/>
        </xdr:cNvPicPr>
      </xdr:nvPicPr>
      <xdr:blipFill>
        <a:blip xmlns:r="http://schemas.openxmlformats.org/officeDocument/2006/relationships" r:embed="rId3"/>
        <a:stretch>
          <a:fillRect/>
        </a:stretch>
      </xdr:blipFill>
      <xdr:spPr>
        <a:xfrm>
          <a:off x="3762375" y="2586038"/>
          <a:ext cx="3994611" cy="166211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41FA2-0DA3-4C2E-9F24-081AF916FAF4}">
  <dimension ref="A2:A22"/>
  <sheetViews>
    <sheetView topLeftCell="A4" workbookViewId="0">
      <selection activeCell="A6" sqref="A6"/>
    </sheetView>
  </sheetViews>
  <sheetFormatPr defaultRowHeight="14.25"/>
  <cols>
    <col min="1" max="1" width="50.7109375" customWidth="1"/>
  </cols>
  <sheetData>
    <row r="2" spans="1:1">
      <c r="A2" s="25" t="s">
        <v>0</v>
      </c>
    </row>
    <row r="3" spans="1:1" ht="156.75">
      <c r="A3" s="24" t="s">
        <v>1</v>
      </c>
    </row>
    <row r="5" spans="1:1">
      <c r="A5" s="25" t="s">
        <v>2</v>
      </c>
    </row>
    <row r="6" spans="1:1" ht="85.5">
      <c r="A6" s="24" t="s">
        <v>3</v>
      </c>
    </row>
    <row r="8" spans="1:1">
      <c r="A8" s="25" t="s">
        <v>4</v>
      </c>
    </row>
    <row r="9" spans="1:1" ht="99.75">
      <c r="A9" s="24" t="s">
        <v>5</v>
      </c>
    </row>
    <row r="11" spans="1:1">
      <c r="A11" s="25" t="s">
        <v>6</v>
      </c>
    </row>
    <row r="12" spans="1:1" ht="114">
      <c r="A12" s="24" t="s">
        <v>7</v>
      </c>
    </row>
    <row r="14" spans="1:1">
      <c r="A14" s="25" t="s">
        <v>8</v>
      </c>
    </row>
    <row r="15" spans="1:1" ht="57">
      <c r="A15" s="24" t="s">
        <v>9</v>
      </c>
    </row>
    <row r="17" spans="1:1">
      <c r="A17" s="25" t="s">
        <v>10</v>
      </c>
    </row>
    <row r="18" spans="1:1" ht="156.75">
      <c r="A18" s="24" t="s">
        <v>11</v>
      </c>
    </row>
    <row r="20" spans="1:1">
      <c r="A20" s="24" t="s">
        <v>12</v>
      </c>
    </row>
    <row r="22" spans="1:1">
      <c r="A22" s="24"/>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ADD19-56C1-4D66-9D15-B4F859A41EF2}">
  <dimension ref="A1:W179"/>
  <sheetViews>
    <sheetView tabSelected="1" zoomScaleNormal="100" workbookViewId="0">
      <pane xSplit="4" ySplit="1" topLeftCell="E31" activePane="bottomRight" state="frozen"/>
      <selection pane="bottomRight" activeCell="A38" sqref="A38"/>
      <selection pane="bottomLeft" activeCell="A2" sqref="A2"/>
      <selection pane="topRight" activeCell="C1" sqref="C1"/>
    </sheetView>
  </sheetViews>
  <sheetFormatPr defaultColWidth="9" defaultRowHeight="11.65"/>
  <cols>
    <col min="1" max="1" width="21.7109375" style="1" bestFit="1" customWidth="1"/>
    <col min="2" max="2" width="32.5703125" style="1" customWidth="1"/>
    <col min="3" max="3" width="32.42578125" style="6" customWidth="1"/>
    <col min="4" max="4" width="21" style="1" customWidth="1"/>
    <col min="5" max="5" width="77" style="1" customWidth="1"/>
    <col min="6" max="6" width="24.42578125" style="1" customWidth="1"/>
    <col min="7" max="7" width="43.28515625" style="14" customWidth="1"/>
    <col min="8" max="9" width="9" style="11" customWidth="1"/>
    <col min="10" max="10" width="17.5703125" style="11" customWidth="1"/>
    <col min="11" max="11" width="6" style="11" customWidth="1"/>
    <col min="12" max="12" width="7.85546875" style="11" customWidth="1"/>
    <col min="13" max="14" width="10" style="11" customWidth="1"/>
    <col min="15" max="15" width="14.85546875" style="11" customWidth="1"/>
    <col min="16" max="16" width="12" style="11" customWidth="1"/>
    <col min="17" max="17" width="8.42578125" style="11" customWidth="1"/>
    <col min="18" max="18" width="10" style="11" customWidth="1"/>
    <col min="19" max="19" width="10.28515625" style="11" customWidth="1"/>
    <col min="20" max="20" width="10.28515625" style="22" customWidth="1"/>
    <col min="21" max="16384" width="9" style="1"/>
  </cols>
  <sheetData>
    <row r="1" spans="1:22" s="12" customFormat="1" ht="23.25">
      <c r="A1" s="12" t="s">
        <v>13</v>
      </c>
      <c r="B1" s="12" t="s">
        <v>14</v>
      </c>
      <c r="C1" s="12" t="s">
        <v>15</v>
      </c>
      <c r="D1" s="12" t="s">
        <v>16</v>
      </c>
      <c r="E1" s="12" t="s">
        <v>17</v>
      </c>
      <c r="F1" s="12" t="s">
        <v>18</v>
      </c>
      <c r="G1" s="30" t="s">
        <v>19</v>
      </c>
      <c r="H1" s="12" t="s">
        <v>20</v>
      </c>
      <c r="I1" s="12" t="s">
        <v>21</v>
      </c>
      <c r="J1" s="12" t="s">
        <v>22</v>
      </c>
      <c r="K1" s="12" t="s">
        <v>23</v>
      </c>
      <c r="L1" s="12" t="s">
        <v>24</v>
      </c>
      <c r="M1" s="12" t="s">
        <v>25</v>
      </c>
      <c r="N1" s="12" t="s">
        <v>26</v>
      </c>
      <c r="O1" s="12" t="s">
        <v>27</v>
      </c>
      <c r="P1" s="12" t="s">
        <v>28</v>
      </c>
      <c r="Q1" s="12" t="s">
        <v>6</v>
      </c>
      <c r="R1" s="12" t="s">
        <v>29</v>
      </c>
      <c r="S1" s="12" t="s">
        <v>30</v>
      </c>
      <c r="T1" s="27" t="s">
        <v>31</v>
      </c>
      <c r="U1" s="12" t="s">
        <v>32</v>
      </c>
    </row>
    <row r="2" spans="1:22">
      <c r="A2" s="1" t="s">
        <v>33</v>
      </c>
      <c r="B2" s="6" t="s">
        <v>34</v>
      </c>
      <c r="C2" s="6" t="s">
        <v>34</v>
      </c>
      <c r="D2" s="2" t="s">
        <v>34</v>
      </c>
      <c r="E2" s="3" t="s">
        <v>35</v>
      </c>
      <c r="F2" s="3" t="s">
        <v>36</v>
      </c>
      <c r="G2" s="5" t="s">
        <v>37</v>
      </c>
      <c r="I2" s="11" t="s">
        <v>38</v>
      </c>
      <c r="J2" s="11" t="s">
        <v>38</v>
      </c>
      <c r="K2" s="11" t="s">
        <v>38</v>
      </c>
      <c r="U2" s="1" t="s">
        <v>39</v>
      </c>
    </row>
    <row r="3" spans="1:22">
      <c r="A3" s="1" t="s">
        <v>33</v>
      </c>
      <c r="B3" s="6" t="s">
        <v>34</v>
      </c>
      <c r="C3" s="6" t="s">
        <v>34</v>
      </c>
      <c r="D3" s="2" t="s">
        <v>34</v>
      </c>
      <c r="E3" s="3" t="s">
        <v>40</v>
      </c>
      <c r="F3" s="3" t="s">
        <v>36</v>
      </c>
      <c r="G3" s="5" t="s">
        <v>41</v>
      </c>
      <c r="I3" s="11" t="s">
        <v>38</v>
      </c>
      <c r="J3" s="11" t="s">
        <v>38</v>
      </c>
      <c r="K3" s="11" t="s">
        <v>38</v>
      </c>
      <c r="T3" s="22" t="s">
        <v>42</v>
      </c>
      <c r="U3" s="1" t="s">
        <v>40</v>
      </c>
    </row>
    <row r="4" spans="1:22">
      <c r="A4" s="1" t="s">
        <v>33</v>
      </c>
      <c r="B4" s="6" t="s">
        <v>34</v>
      </c>
      <c r="C4" s="6" t="s">
        <v>34</v>
      </c>
      <c r="D4" s="2" t="s">
        <v>34</v>
      </c>
      <c r="E4" s="3" t="s">
        <v>43</v>
      </c>
      <c r="F4" s="3" t="s">
        <v>36</v>
      </c>
      <c r="G4" s="5" t="s">
        <v>44</v>
      </c>
      <c r="I4" s="11" t="s">
        <v>38</v>
      </c>
      <c r="J4" s="11" t="s">
        <v>38</v>
      </c>
      <c r="K4" s="11" t="s">
        <v>38</v>
      </c>
      <c r="U4" s="1" t="s">
        <v>45</v>
      </c>
    </row>
    <row r="5" spans="1:22">
      <c r="A5" s="1" t="s">
        <v>33</v>
      </c>
      <c r="B5" s="6" t="s">
        <v>34</v>
      </c>
      <c r="C5" s="6" t="s">
        <v>34</v>
      </c>
      <c r="D5" s="2" t="s">
        <v>34</v>
      </c>
      <c r="E5" s="3" t="s">
        <v>46</v>
      </c>
      <c r="F5" s="3" t="s">
        <v>36</v>
      </c>
      <c r="G5" s="5" t="s">
        <v>47</v>
      </c>
      <c r="I5" s="11" t="s">
        <v>38</v>
      </c>
      <c r="J5" s="11" t="s">
        <v>38</v>
      </c>
      <c r="K5" s="11" t="s">
        <v>38</v>
      </c>
      <c r="U5" s="1" t="s">
        <v>46</v>
      </c>
    </row>
    <row r="6" spans="1:22" s="16" customFormat="1">
      <c r="A6" s="10" t="s">
        <v>33</v>
      </c>
      <c r="B6" s="7" t="s">
        <v>34</v>
      </c>
      <c r="C6" s="7" t="s">
        <v>34</v>
      </c>
      <c r="D6" s="9" t="s">
        <v>34</v>
      </c>
      <c r="E6" s="5" t="s">
        <v>48</v>
      </c>
      <c r="F6" s="5" t="s">
        <v>36</v>
      </c>
      <c r="G6" s="5" t="s">
        <v>49</v>
      </c>
      <c r="H6" s="18"/>
      <c r="I6" s="18" t="s">
        <v>38</v>
      </c>
      <c r="J6" s="17" t="s">
        <v>50</v>
      </c>
      <c r="K6" s="18" t="s">
        <v>38</v>
      </c>
      <c r="L6" s="17"/>
      <c r="M6" s="17"/>
      <c r="N6" s="17"/>
      <c r="O6" s="17"/>
      <c r="P6" s="17"/>
      <c r="Q6" s="17"/>
      <c r="R6" s="17"/>
      <c r="S6" s="17"/>
      <c r="T6" s="28"/>
      <c r="U6" s="10" t="s">
        <v>48</v>
      </c>
    </row>
    <row r="7" spans="1:22">
      <c r="A7" s="1" t="s">
        <v>33</v>
      </c>
      <c r="B7" s="6" t="s">
        <v>34</v>
      </c>
      <c r="C7" s="6" t="s">
        <v>34</v>
      </c>
      <c r="D7" s="2" t="s">
        <v>34</v>
      </c>
      <c r="E7" s="3" t="s">
        <v>51</v>
      </c>
      <c r="F7" s="3" t="s">
        <v>36</v>
      </c>
      <c r="G7" s="5" t="s">
        <v>52</v>
      </c>
      <c r="I7" s="11" t="s">
        <v>38</v>
      </c>
      <c r="J7" s="11" t="s">
        <v>38</v>
      </c>
      <c r="K7" s="11" t="s">
        <v>38</v>
      </c>
      <c r="U7" s="1" t="s">
        <v>51</v>
      </c>
    </row>
    <row r="8" spans="1:22">
      <c r="A8" s="1" t="s">
        <v>33</v>
      </c>
      <c r="B8" s="6" t="s">
        <v>34</v>
      </c>
      <c r="C8" s="6" t="s">
        <v>34</v>
      </c>
      <c r="D8" s="2" t="s">
        <v>34</v>
      </c>
      <c r="E8" s="3" t="s">
        <v>53</v>
      </c>
      <c r="F8" s="3" t="s">
        <v>36</v>
      </c>
      <c r="G8" s="5" t="s">
        <v>54</v>
      </c>
      <c r="I8" s="11" t="s">
        <v>38</v>
      </c>
      <c r="J8" s="11" t="s">
        <v>38</v>
      </c>
      <c r="K8" s="11" t="s">
        <v>38</v>
      </c>
      <c r="T8" s="22" t="s">
        <v>42</v>
      </c>
      <c r="U8" s="1" t="s">
        <v>55</v>
      </c>
    </row>
    <row r="9" spans="1:22">
      <c r="A9" s="1" t="s">
        <v>33</v>
      </c>
      <c r="B9" s="6" t="s">
        <v>34</v>
      </c>
      <c r="C9" s="6" t="s">
        <v>34</v>
      </c>
      <c r="D9" s="2" t="s">
        <v>34</v>
      </c>
      <c r="E9" s="3" t="s">
        <v>56</v>
      </c>
      <c r="F9" s="3" t="s">
        <v>36</v>
      </c>
      <c r="G9" s="5" t="s">
        <v>57</v>
      </c>
      <c r="I9" s="11" t="s">
        <v>38</v>
      </c>
      <c r="J9" s="11" t="s">
        <v>38</v>
      </c>
      <c r="K9" s="11" t="s">
        <v>38</v>
      </c>
      <c r="U9" s="1" t="s">
        <v>56</v>
      </c>
    </row>
    <row r="10" spans="1:22">
      <c r="A10" s="1" t="s">
        <v>33</v>
      </c>
      <c r="B10" s="6" t="s">
        <v>34</v>
      </c>
      <c r="C10" s="6" t="s">
        <v>34</v>
      </c>
      <c r="D10" s="2" t="s">
        <v>34</v>
      </c>
      <c r="E10" s="5" t="s">
        <v>58</v>
      </c>
      <c r="F10" s="3" t="s">
        <v>36</v>
      </c>
      <c r="G10" s="5" t="s">
        <v>49</v>
      </c>
      <c r="I10" s="11" t="s">
        <v>38</v>
      </c>
      <c r="J10" s="11" t="s">
        <v>38</v>
      </c>
      <c r="K10" s="11" t="s">
        <v>38</v>
      </c>
      <c r="U10" s="1" t="s">
        <v>59</v>
      </c>
    </row>
    <row r="11" spans="1:22">
      <c r="A11" s="1" t="s">
        <v>33</v>
      </c>
      <c r="B11" s="1" t="s">
        <v>60</v>
      </c>
      <c r="C11" s="3" t="s">
        <v>61</v>
      </c>
      <c r="D11" s="2" t="s">
        <v>62</v>
      </c>
      <c r="E11" s="3" t="s">
        <v>63</v>
      </c>
      <c r="F11" s="3" t="s">
        <v>36</v>
      </c>
      <c r="G11" s="5" t="s">
        <v>64</v>
      </c>
      <c r="I11" s="11" t="s">
        <v>38</v>
      </c>
      <c r="J11" s="11" t="s">
        <v>38</v>
      </c>
      <c r="K11" s="11" t="s">
        <v>38</v>
      </c>
      <c r="U11" s="1" t="s">
        <v>65</v>
      </c>
    </row>
    <row r="12" spans="1:22">
      <c r="A12" s="1" t="s">
        <v>33</v>
      </c>
      <c r="B12" s="1" t="s">
        <v>60</v>
      </c>
      <c r="C12" s="3" t="s">
        <v>61</v>
      </c>
      <c r="D12" s="2" t="s">
        <v>62</v>
      </c>
      <c r="E12" s="3" t="s">
        <v>66</v>
      </c>
      <c r="F12" s="3" t="s">
        <v>36</v>
      </c>
      <c r="G12" s="5" t="s">
        <v>67</v>
      </c>
      <c r="I12" s="11" t="s">
        <v>38</v>
      </c>
      <c r="J12" s="11" t="s">
        <v>38</v>
      </c>
      <c r="K12" s="11" t="s">
        <v>38</v>
      </c>
      <c r="U12" s="1" t="s">
        <v>68</v>
      </c>
    </row>
    <row r="13" spans="1:22">
      <c r="A13" s="1" t="s">
        <v>33</v>
      </c>
      <c r="B13" s="1" t="s">
        <v>60</v>
      </c>
      <c r="C13" s="3" t="s">
        <v>61</v>
      </c>
      <c r="D13" s="2" t="s">
        <v>62</v>
      </c>
      <c r="E13" s="3" t="s">
        <v>69</v>
      </c>
      <c r="F13" s="3" t="s">
        <v>36</v>
      </c>
      <c r="G13" s="5" t="s">
        <v>70</v>
      </c>
      <c r="I13" s="11" t="s">
        <v>38</v>
      </c>
      <c r="J13" s="11" t="s">
        <v>38</v>
      </c>
      <c r="K13" s="11" t="s">
        <v>38</v>
      </c>
      <c r="U13" s="1" t="s">
        <v>71</v>
      </c>
    </row>
    <row r="14" spans="1:22">
      <c r="A14" s="1" t="s">
        <v>33</v>
      </c>
      <c r="B14" s="1" t="s">
        <v>60</v>
      </c>
      <c r="C14" s="3" t="s">
        <v>61</v>
      </c>
      <c r="D14" s="2" t="s">
        <v>62</v>
      </c>
      <c r="E14" s="3" t="s">
        <v>72</v>
      </c>
      <c r="F14" s="3" t="s">
        <v>36</v>
      </c>
      <c r="G14" s="5" t="s">
        <v>73</v>
      </c>
      <c r="I14" s="11" t="s">
        <v>38</v>
      </c>
      <c r="J14" s="11" t="s">
        <v>38</v>
      </c>
      <c r="K14" s="11" t="s">
        <v>38</v>
      </c>
      <c r="T14" s="22" t="s">
        <v>42</v>
      </c>
      <c r="U14" s="1" t="s">
        <v>74</v>
      </c>
    </row>
    <row r="15" spans="1:22">
      <c r="A15" s="1" t="s">
        <v>33</v>
      </c>
      <c r="B15" s="1" t="s">
        <v>60</v>
      </c>
      <c r="C15" s="3" t="s">
        <v>61</v>
      </c>
      <c r="D15" s="2" t="s">
        <v>62</v>
      </c>
      <c r="E15" s="3" t="s">
        <v>75</v>
      </c>
      <c r="F15" s="3" t="s">
        <v>36</v>
      </c>
      <c r="G15" s="5" t="s">
        <v>76</v>
      </c>
      <c r="I15" s="11" t="s">
        <v>38</v>
      </c>
      <c r="J15" s="11" t="s">
        <v>38</v>
      </c>
      <c r="K15" s="11" t="s">
        <v>38</v>
      </c>
      <c r="T15" s="22" t="s">
        <v>42</v>
      </c>
      <c r="U15" s="1" t="s">
        <v>77</v>
      </c>
    </row>
    <row r="16" spans="1:22">
      <c r="A16" s="1" t="s">
        <v>33</v>
      </c>
      <c r="B16" s="1" t="s">
        <v>60</v>
      </c>
      <c r="C16" s="3" t="s">
        <v>61</v>
      </c>
      <c r="D16" s="2" t="s">
        <v>78</v>
      </c>
      <c r="E16" s="3" t="s">
        <v>79</v>
      </c>
      <c r="F16" s="3" t="s">
        <v>80</v>
      </c>
      <c r="G16" s="5" t="s">
        <v>81</v>
      </c>
      <c r="I16" s="11" t="s">
        <v>38</v>
      </c>
      <c r="J16" s="11" t="s">
        <v>38</v>
      </c>
      <c r="K16" s="11" t="s">
        <v>38</v>
      </c>
      <c r="U16" s="1" t="s">
        <v>82</v>
      </c>
      <c r="V16" s="14"/>
    </row>
    <row r="17" spans="1:21" s="10" customFormat="1">
      <c r="A17" s="10" t="s">
        <v>33</v>
      </c>
      <c r="B17" s="10" t="s">
        <v>60</v>
      </c>
      <c r="C17" s="5" t="s">
        <v>61</v>
      </c>
      <c r="D17" s="9" t="s">
        <v>78</v>
      </c>
      <c r="E17" s="5" t="s">
        <v>83</v>
      </c>
      <c r="F17" s="5" t="s">
        <v>80</v>
      </c>
      <c r="G17" s="5" t="s">
        <v>81</v>
      </c>
      <c r="H17" s="18"/>
      <c r="I17" s="18" t="s">
        <v>38</v>
      </c>
      <c r="J17" s="18" t="s">
        <v>38</v>
      </c>
      <c r="K17" s="18" t="s">
        <v>38</v>
      </c>
      <c r="L17" s="18"/>
      <c r="M17" s="18"/>
      <c r="N17" s="18"/>
      <c r="O17" s="18"/>
      <c r="P17" s="18"/>
      <c r="Q17" s="18"/>
      <c r="R17" s="18"/>
      <c r="S17" s="18"/>
      <c r="T17" s="26"/>
      <c r="U17" s="1" t="s">
        <v>82</v>
      </c>
    </row>
    <row r="18" spans="1:21">
      <c r="A18" s="1" t="s">
        <v>33</v>
      </c>
      <c r="B18" s="1" t="s">
        <v>60</v>
      </c>
      <c r="C18" s="3" t="s">
        <v>61</v>
      </c>
      <c r="D18" s="2" t="s">
        <v>84</v>
      </c>
      <c r="E18" s="3" t="s">
        <v>85</v>
      </c>
      <c r="F18" s="3" t="s">
        <v>36</v>
      </c>
      <c r="G18" s="5" t="s">
        <v>67</v>
      </c>
      <c r="I18" s="11" t="s">
        <v>38</v>
      </c>
      <c r="J18" s="11" t="s">
        <v>38</v>
      </c>
      <c r="K18" s="11" t="s">
        <v>38</v>
      </c>
      <c r="U18" s="1" t="s">
        <v>68</v>
      </c>
    </row>
    <row r="19" spans="1:21">
      <c r="A19" s="1" t="s">
        <v>33</v>
      </c>
      <c r="B19" s="1" t="s">
        <v>60</v>
      </c>
      <c r="C19" s="3" t="s">
        <v>61</v>
      </c>
      <c r="D19" s="2" t="s">
        <v>86</v>
      </c>
      <c r="E19" s="3" t="s">
        <v>87</v>
      </c>
      <c r="F19" s="3" t="s">
        <v>36</v>
      </c>
      <c r="G19" s="5" t="s">
        <v>67</v>
      </c>
      <c r="I19" s="11" t="s">
        <v>38</v>
      </c>
      <c r="J19" s="11" t="s">
        <v>38</v>
      </c>
      <c r="K19" s="11" t="s">
        <v>38</v>
      </c>
      <c r="U19" s="1" t="s">
        <v>68</v>
      </c>
    </row>
    <row r="20" spans="1:21">
      <c r="A20" s="1" t="s">
        <v>33</v>
      </c>
      <c r="B20" s="1" t="s">
        <v>60</v>
      </c>
      <c r="C20" s="3" t="s">
        <v>61</v>
      </c>
      <c r="D20" s="2" t="s">
        <v>88</v>
      </c>
      <c r="E20" s="5" t="s">
        <v>89</v>
      </c>
      <c r="F20" s="3" t="s">
        <v>90</v>
      </c>
      <c r="G20" s="5" t="s">
        <v>91</v>
      </c>
      <c r="I20" s="11" t="s">
        <v>38</v>
      </c>
      <c r="J20" s="11" t="s">
        <v>38</v>
      </c>
      <c r="K20" s="11" t="s">
        <v>38</v>
      </c>
      <c r="U20" s="1" t="s">
        <v>92</v>
      </c>
    </row>
    <row r="21" spans="1:21">
      <c r="A21" s="1" t="s">
        <v>33</v>
      </c>
      <c r="B21" s="1" t="s">
        <v>60</v>
      </c>
      <c r="C21" s="3" t="s">
        <v>61</v>
      </c>
      <c r="D21" s="2" t="s">
        <v>88</v>
      </c>
      <c r="E21" s="3" t="s">
        <v>93</v>
      </c>
      <c r="F21" s="3" t="s">
        <v>94</v>
      </c>
      <c r="G21" s="5">
        <v>234</v>
      </c>
      <c r="I21" s="11" t="s">
        <v>38</v>
      </c>
      <c r="J21" s="11" t="s">
        <v>38</v>
      </c>
      <c r="K21" s="11" t="s">
        <v>38</v>
      </c>
      <c r="U21" s="1" t="s">
        <v>95</v>
      </c>
    </row>
    <row r="22" spans="1:21">
      <c r="A22" s="1" t="s">
        <v>33</v>
      </c>
      <c r="B22" s="1" t="s">
        <v>60</v>
      </c>
      <c r="C22" s="3" t="s">
        <v>61</v>
      </c>
      <c r="D22" s="2" t="s">
        <v>88</v>
      </c>
      <c r="E22" s="3" t="s">
        <v>96</v>
      </c>
      <c r="F22" s="3" t="s">
        <v>94</v>
      </c>
      <c r="G22" s="5">
        <v>423</v>
      </c>
      <c r="I22" s="11" t="s">
        <v>38</v>
      </c>
      <c r="J22" s="11" t="s">
        <v>38</v>
      </c>
      <c r="K22" s="11" t="s">
        <v>38</v>
      </c>
      <c r="U22" s="1" t="s">
        <v>97</v>
      </c>
    </row>
    <row r="23" spans="1:21">
      <c r="A23" s="1" t="s">
        <v>33</v>
      </c>
      <c r="B23" s="1" t="s">
        <v>60</v>
      </c>
      <c r="C23" s="3" t="s">
        <v>61</v>
      </c>
      <c r="D23" s="2" t="s">
        <v>88</v>
      </c>
      <c r="E23" s="3" t="s">
        <v>98</v>
      </c>
      <c r="F23" s="3" t="s">
        <v>94</v>
      </c>
      <c r="G23" s="5">
        <v>5097</v>
      </c>
      <c r="I23" s="11" t="s">
        <v>38</v>
      </c>
      <c r="J23" s="11" t="s">
        <v>38</v>
      </c>
      <c r="K23" s="11" t="s">
        <v>38</v>
      </c>
      <c r="T23" s="22" t="s">
        <v>42</v>
      </c>
      <c r="U23" s="1" t="s">
        <v>99</v>
      </c>
    </row>
    <row r="24" spans="1:21">
      <c r="A24" s="1" t="s">
        <v>33</v>
      </c>
      <c r="B24" s="1" t="s">
        <v>60</v>
      </c>
      <c r="C24" s="3" t="s">
        <v>61</v>
      </c>
      <c r="D24" s="2" t="s">
        <v>88</v>
      </c>
      <c r="E24" s="5" t="s">
        <v>100</v>
      </c>
      <c r="F24" s="5" t="s">
        <v>36</v>
      </c>
      <c r="G24" s="5" t="s">
        <v>101</v>
      </c>
      <c r="I24" s="11" t="s">
        <v>38</v>
      </c>
      <c r="J24" s="11" t="s">
        <v>38</v>
      </c>
      <c r="K24" s="11" t="s">
        <v>38</v>
      </c>
      <c r="U24" s="1" t="s">
        <v>102</v>
      </c>
    </row>
    <row r="25" spans="1:21">
      <c r="A25" s="1" t="s">
        <v>33</v>
      </c>
      <c r="B25" s="1" t="s">
        <v>60</v>
      </c>
      <c r="C25" s="3" t="s">
        <v>61</v>
      </c>
      <c r="D25" s="2" t="s">
        <v>88</v>
      </c>
      <c r="E25" s="3" t="s">
        <v>103</v>
      </c>
      <c r="F25" s="3" t="s">
        <v>36</v>
      </c>
      <c r="G25" s="5" t="s">
        <v>104</v>
      </c>
      <c r="I25" s="11" t="s">
        <v>38</v>
      </c>
      <c r="J25" s="11" t="s">
        <v>38</v>
      </c>
      <c r="K25" s="11" t="s">
        <v>38</v>
      </c>
      <c r="U25" s="1" t="s">
        <v>103</v>
      </c>
    </row>
    <row r="26" spans="1:21">
      <c r="A26" s="1" t="s">
        <v>33</v>
      </c>
      <c r="B26" s="1" t="s">
        <v>60</v>
      </c>
      <c r="C26" s="3" t="s">
        <v>61</v>
      </c>
      <c r="D26" s="2" t="s">
        <v>59</v>
      </c>
      <c r="E26" s="5" t="s">
        <v>105</v>
      </c>
      <c r="F26" s="3" t="s">
        <v>36</v>
      </c>
      <c r="G26" s="5" t="s">
        <v>49</v>
      </c>
      <c r="I26" s="11" t="s">
        <v>38</v>
      </c>
      <c r="J26" s="11" t="s">
        <v>38</v>
      </c>
      <c r="K26" s="11" t="s">
        <v>38</v>
      </c>
      <c r="U26" s="1" t="s">
        <v>59</v>
      </c>
    </row>
    <row r="27" spans="1:21">
      <c r="A27" s="1" t="s">
        <v>33</v>
      </c>
      <c r="B27" s="1" t="s">
        <v>60</v>
      </c>
      <c r="C27" s="3" t="s">
        <v>61</v>
      </c>
      <c r="D27" s="2" t="s">
        <v>106</v>
      </c>
      <c r="E27" s="3" t="s">
        <v>107</v>
      </c>
      <c r="F27" s="3" t="s">
        <v>36</v>
      </c>
      <c r="G27" s="5" t="s">
        <v>108</v>
      </c>
      <c r="I27" s="11" t="s">
        <v>38</v>
      </c>
      <c r="J27" s="11" t="s">
        <v>38</v>
      </c>
      <c r="K27" s="11" t="s">
        <v>38</v>
      </c>
      <c r="U27" s="1" t="s">
        <v>106</v>
      </c>
    </row>
    <row r="28" spans="1:21">
      <c r="A28" s="1" t="s">
        <v>33</v>
      </c>
      <c r="B28" s="1" t="s">
        <v>60</v>
      </c>
      <c r="C28" s="3" t="s">
        <v>109</v>
      </c>
      <c r="D28" s="2" t="s">
        <v>110</v>
      </c>
      <c r="E28" s="3" t="s">
        <v>111</v>
      </c>
      <c r="F28" s="3" t="s">
        <v>36</v>
      </c>
      <c r="G28" s="5" t="s">
        <v>112</v>
      </c>
      <c r="I28" s="11" t="s">
        <v>38</v>
      </c>
      <c r="J28" s="11" t="s">
        <v>38</v>
      </c>
      <c r="T28" s="22" t="s">
        <v>42</v>
      </c>
      <c r="U28" s="1" t="s">
        <v>113</v>
      </c>
    </row>
    <row r="29" spans="1:21">
      <c r="A29" s="1" t="s">
        <v>33</v>
      </c>
      <c r="B29" s="1" t="s">
        <v>60</v>
      </c>
      <c r="C29" s="3" t="s">
        <v>109</v>
      </c>
      <c r="D29" s="2" t="s">
        <v>110</v>
      </c>
      <c r="E29" s="3" t="s">
        <v>114</v>
      </c>
      <c r="F29" s="3" t="s">
        <v>94</v>
      </c>
      <c r="G29" s="5">
        <v>237</v>
      </c>
      <c r="I29" s="11" t="s">
        <v>38</v>
      </c>
      <c r="J29" s="11" t="s">
        <v>38</v>
      </c>
      <c r="T29" s="22" t="s">
        <v>42</v>
      </c>
      <c r="U29" s="1" t="s">
        <v>115</v>
      </c>
    </row>
    <row r="30" spans="1:21">
      <c r="A30" s="1" t="s">
        <v>33</v>
      </c>
      <c r="B30" s="1" t="s">
        <v>60</v>
      </c>
      <c r="C30" s="3" t="s">
        <v>109</v>
      </c>
      <c r="D30" s="2" t="s">
        <v>110</v>
      </c>
      <c r="E30" s="3" t="s">
        <v>116</v>
      </c>
      <c r="F30" s="3" t="s">
        <v>36</v>
      </c>
      <c r="G30" s="5" t="s">
        <v>117</v>
      </c>
      <c r="I30" s="11" t="s">
        <v>38</v>
      </c>
      <c r="J30" s="11" t="s">
        <v>38</v>
      </c>
      <c r="U30" s="1" t="s">
        <v>116</v>
      </c>
    </row>
    <row r="31" spans="1:21">
      <c r="A31" s="1" t="s">
        <v>33</v>
      </c>
      <c r="B31" s="1" t="s">
        <v>60</v>
      </c>
      <c r="C31" s="3" t="s">
        <v>109</v>
      </c>
      <c r="D31" s="2" t="s">
        <v>118</v>
      </c>
      <c r="E31" s="3" t="s">
        <v>119</v>
      </c>
      <c r="F31" s="3" t="s">
        <v>120</v>
      </c>
      <c r="G31" s="5" t="s">
        <v>121</v>
      </c>
      <c r="I31" s="11" t="s">
        <v>38</v>
      </c>
      <c r="J31" s="11" t="s">
        <v>38</v>
      </c>
      <c r="T31" s="22" t="s">
        <v>42</v>
      </c>
      <c r="U31" s="1" t="s">
        <v>122</v>
      </c>
    </row>
    <row r="32" spans="1:21">
      <c r="A32" s="1" t="s">
        <v>33</v>
      </c>
      <c r="B32" s="1" t="s">
        <v>60</v>
      </c>
      <c r="C32" s="3" t="s">
        <v>109</v>
      </c>
      <c r="D32" s="2" t="s">
        <v>118</v>
      </c>
      <c r="E32" s="3" t="s">
        <v>123</v>
      </c>
      <c r="F32" s="3" t="s">
        <v>120</v>
      </c>
      <c r="G32" s="5" t="s">
        <v>121</v>
      </c>
      <c r="I32" s="11" t="s">
        <v>38</v>
      </c>
      <c r="J32" s="11" t="s">
        <v>38</v>
      </c>
      <c r="T32" s="22" t="s">
        <v>42</v>
      </c>
      <c r="U32" s="1" t="s">
        <v>123</v>
      </c>
    </row>
    <row r="33" spans="1:21">
      <c r="A33" s="1" t="s">
        <v>33</v>
      </c>
      <c r="B33" s="1" t="s">
        <v>60</v>
      </c>
      <c r="C33" s="3" t="s">
        <v>109</v>
      </c>
      <c r="D33" s="2" t="s">
        <v>118</v>
      </c>
      <c r="E33" s="3" t="s">
        <v>124</v>
      </c>
      <c r="F33" s="3" t="s">
        <v>120</v>
      </c>
      <c r="G33" s="5" t="s">
        <v>121</v>
      </c>
      <c r="I33" s="11" t="s">
        <v>38</v>
      </c>
      <c r="J33" s="11" t="s">
        <v>38</v>
      </c>
      <c r="T33" s="22" t="s">
        <v>42</v>
      </c>
      <c r="U33" s="1" t="s">
        <v>125</v>
      </c>
    </row>
    <row r="34" spans="1:21">
      <c r="A34" s="1" t="s">
        <v>33</v>
      </c>
      <c r="B34" s="1" t="s">
        <v>60</v>
      </c>
      <c r="C34" s="3" t="s">
        <v>109</v>
      </c>
      <c r="D34" s="2" t="s">
        <v>118</v>
      </c>
      <c r="E34" s="3" t="s">
        <v>126</v>
      </c>
      <c r="F34" s="3" t="s">
        <v>120</v>
      </c>
      <c r="G34" s="5" t="s">
        <v>121</v>
      </c>
      <c r="I34" s="11" t="s">
        <v>38</v>
      </c>
      <c r="J34" s="11" t="s">
        <v>38</v>
      </c>
      <c r="T34" s="22" t="s">
        <v>42</v>
      </c>
      <c r="U34" s="1" t="s">
        <v>127</v>
      </c>
    </row>
    <row r="35" spans="1:21">
      <c r="A35" s="1" t="s">
        <v>33</v>
      </c>
      <c r="B35" s="1" t="s">
        <v>60</v>
      </c>
      <c r="C35" s="3" t="s">
        <v>109</v>
      </c>
      <c r="D35" s="2" t="s">
        <v>118</v>
      </c>
      <c r="E35" s="3" t="s">
        <v>128</v>
      </c>
      <c r="F35" s="3" t="s">
        <v>36</v>
      </c>
      <c r="G35" s="5" t="s">
        <v>129</v>
      </c>
      <c r="I35" s="11" t="s">
        <v>38</v>
      </c>
      <c r="J35" s="11" t="s">
        <v>38</v>
      </c>
      <c r="U35" s="1" t="s">
        <v>128</v>
      </c>
    </row>
    <row r="36" spans="1:21" s="10" customFormat="1">
      <c r="A36" s="10" t="s">
        <v>33</v>
      </c>
      <c r="B36" s="10" t="s">
        <v>60</v>
      </c>
      <c r="C36" s="5" t="s">
        <v>109</v>
      </c>
      <c r="D36" s="9" t="s">
        <v>130</v>
      </c>
      <c r="E36" s="5" t="s">
        <v>131</v>
      </c>
      <c r="F36" s="5" t="s">
        <v>132</v>
      </c>
      <c r="G36" s="5" t="s">
        <v>121</v>
      </c>
      <c r="H36" s="18"/>
      <c r="I36" s="18" t="s">
        <v>38</v>
      </c>
      <c r="J36" s="18" t="s">
        <v>38</v>
      </c>
      <c r="K36" s="18"/>
      <c r="L36" s="18"/>
      <c r="M36" s="18"/>
      <c r="N36" s="18"/>
      <c r="O36" s="18"/>
      <c r="P36" s="18"/>
      <c r="Q36" s="18"/>
      <c r="R36" s="18"/>
      <c r="S36" s="18"/>
      <c r="T36" s="22" t="s">
        <v>42</v>
      </c>
      <c r="U36" s="10" t="s">
        <v>133</v>
      </c>
    </row>
    <row r="37" spans="1:21">
      <c r="A37" s="1" t="s">
        <v>33</v>
      </c>
      <c r="B37" s="1" t="s">
        <v>60</v>
      </c>
      <c r="C37" s="3" t="s">
        <v>109</v>
      </c>
      <c r="D37" s="2" t="s">
        <v>130</v>
      </c>
      <c r="E37" s="3" t="s">
        <v>134</v>
      </c>
      <c r="F37" s="3" t="s">
        <v>94</v>
      </c>
      <c r="G37" s="5" t="s">
        <v>135</v>
      </c>
      <c r="I37" s="11" t="s">
        <v>38</v>
      </c>
      <c r="J37" s="11" t="s">
        <v>38</v>
      </c>
      <c r="T37" s="22" t="s">
        <v>42</v>
      </c>
      <c r="U37" s="1" t="s">
        <v>134</v>
      </c>
    </row>
    <row r="38" spans="1:21" s="10" customFormat="1">
      <c r="A38" s="10" t="s">
        <v>33</v>
      </c>
      <c r="B38" s="10" t="s">
        <v>60</v>
      </c>
      <c r="C38" s="5" t="s">
        <v>61</v>
      </c>
      <c r="D38" s="9" t="s">
        <v>88</v>
      </c>
      <c r="E38" s="9" t="s">
        <v>136</v>
      </c>
      <c r="F38" s="3" t="s">
        <v>137</v>
      </c>
      <c r="G38" s="10" t="s">
        <v>138</v>
      </c>
      <c r="H38" s="18" t="s">
        <v>38</v>
      </c>
      <c r="I38" s="18"/>
      <c r="J38" s="18" t="s">
        <v>38</v>
      </c>
      <c r="K38" s="18" t="s">
        <v>38</v>
      </c>
      <c r="L38" s="18"/>
      <c r="M38" s="18"/>
      <c r="N38" s="18"/>
      <c r="O38" s="18"/>
      <c r="P38" s="18"/>
      <c r="Q38" s="18"/>
      <c r="R38" s="18"/>
      <c r="S38" s="18"/>
      <c r="T38" s="26"/>
    </row>
    <row r="39" spans="1:21">
      <c r="A39" s="10" t="s">
        <v>33</v>
      </c>
      <c r="B39" s="1" t="s">
        <v>139</v>
      </c>
      <c r="C39" s="6" t="s">
        <v>140</v>
      </c>
      <c r="D39" s="1" t="s">
        <v>141</v>
      </c>
      <c r="E39" s="1" t="s">
        <v>142</v>
      </c>
      <c r="F39" s="3" t="s">
        <v>137</v>
      </c>
      <c r="G39" s="10" t="s">
        <v>138</v>
      </c>
      <c r="H39" s="19" t="s">
        <v>38</v>
      </c>
      <c r="I39" s="19"/>
      <c r="J39" s="19" t="s">
        <v>38</v>
      </c>
      <c r="K39" s="11" t="s">
        <v>38</v>
      </c>
    </row>
    <row r="40" spans="1:21">
      <c r="A40" s="10" t="s">
        <v>33</v>
      </c>
      <c r="B40" s="1" t="s">
        <v>139</v>
      </c>
      <c r="C40" s="6" t="s">
        <v>140</v>
      </c>
      <c r="D40" s="2" t="s">
        <v>141</v>
      </c>
      <c r="E40" s="3" t="s">
        <v>143</v>
      </c>
      <c r="F40" s="3" t="s">
        <v>137</v>
      </c>
      <c r="G40" s="5" t="s">
        <v>138</v>
      </c>
      <c r="H40" s="11" t="s">
        <v>38</v>
      </c>
      <c r="J40" s="11" t="s">
        <v>38</v>
      </c>
    </row>
    <row r="41" spans="1:21">
      <c r="A41" s="10" t="s">
        <v>33</v>
      </c>
      <c r="B41" s="1" t="s">
        <v>139</v>
      </c>
      <c r="C41" s="6" t="s">
        <v>140</v>
      </c>
      <c r="D41" s="2" t="s">
        <v>141</v>
      </c>
      <c r="E41" s="3" t="s">
        <v>144</v>
      </c>
      <c r="F41" s="3" t="s">
        <v>90</v>
      </c>
      <c r="G41" s="5" t="s">
        <v>145</v>
      </c>
      <c r="I41" s="11" t="s">
        <v>38</v>
      </c>
      <c r="J41" s="11" t="s">
        <v>38</v>
      </c>
      <c r="K41" s="11" t="s">
        <v>38</v>
      </c>
      <c r="U41" s="1" t="s">
        <v>146</v>
      </c>
    </row>
    <row r="42" spans="1:21">
      <c r="A42" s="10" t="s">
        <v>33</v>
      </c>
      <c r="B42" s="1" t="s">
        <v>139</v>
      </c>
      <c r="C42" s="6" t="s">
        <v>140</v>
      </c>
      <c r="D42" s="2" t="s">
        <v>141</v>
      </c>
      <c r="E42" s="1" t="s">
        <v>147</v>
      </c>
      <c r="F42" s="3" t="s">
        <v>137</v>
      </c>
      <c r="G42" s="10" t="s">
        <v>138</v>
      </c>
      <c r="H42" s="19" t="s">
        <v>38</v>
      </c>
      <c r="I42" s="19"/>
      <c r="J42" s="19" t="s">
        <v>38</v>
      </c>
      <c r="T42" s="22" t="s">
        <v>42</v>
      </c>
    </row>
    <row r="43" spans="1:21">
      <c r="A43" s="10" t="s">
        <v>33</v>
      </c>
      <c r="B43" s="1" t="s">
        <v>139</v>
      </c>
      <c r="C43" s="6" t="s">
        <v>140</v>
      </c>
      <c r="D43" s="2" t="s">
        <v>141</v>
      </c>
      <c r="E43" s="1" t="s">
        <v>148</v>
      </c>
      <c r="F43" s="3" t="s">
        <v>137</v>
      </c>
      <c r="G43" s="10" t="s">
        <v>138</v>
      </c>
      <c r="H43" s="19" t="s">
        <v>38</v>
      </c>
      <c r="I43" s="19"/>
      <c r="J43" s="19" t="s">
        <v>38</v>
      </c>
    </row>
    <row r="44" spans="1:21">
      <c r="A44" s="10" t="s">
        <v>33</v>
      </c>
      <c r="B44" s="1" t="s">
        <v>139</v>
      </c>
      <c r="C44" s="6" t="s">
        <v>140</v>
      </c>
      <c r="D44" s="2" t="s">
        <v>141</v>
      </c>
      <c r="E44" s="1" t="s">
        <v>149</v>
      </c>
      <c r="F44" s="3" t="s">
        <v>137</v>
      </c>
      <c r="G44" s="10" t="s">
        <v>138</v>
      </c>
      <c r="H44" s="19" t="s">
        <v>38</v>
      </c>
      <c r="I44" s="19"/>
      <c r="J44" s="19" t="s">
        <v>38</v>
      </c>
    </row>
    <row r="45" spans="1:21">
      <c r="A45" s="10" t="s">
        <v>33</v>
      </c>
      <c r="B45" s="1" t="s">
        <v>139</v>
      </c>
      <c r="C45" s="6" t="s">
        <v>140</v>
      </c>
      <c r="D45" s="2" t="s">
        <v>141</v>
      </c>
      <c r="E45" s="1" t="s">
        <v>150</v>
      </c>
      <c r="F45" s="3" t="s">
        <v>137</v>
      </c>
      <c r="G45" s="10" t="s">
        <v>138</v>
      </c>
      <c r="H45" s="19" t="s">
        <v>38</v>
      </c>
      <c r="I45" s="19"/>
      <c r="J45" s="19" t="s">
        <v>38</v>
      </c>
      <c r="T45" s="22" t="s">
        <v>42</v>
      </c>
    </row>
    <row r="46" spans="1:21">
      <c r="A46" s="10" t="s">
        <v>33</v>
      </c>
      <c r="B46" s="1" t="s">
        <v>139</v>
      </c>
      <c r="C46" s="6" t="s">
        <v>140</v>
      </c>
      <c r="D46" s="2" t="s">
        <v>141</v>
      </c>
      <c r="E46" s="1" t="s">
        <v>151</v>
      </c>
      <c r="F46" s="3" t="s">
        <v>137</v>
      </c>
      <c r="G46" s="10" t="s">
        <v>138</v>
      </c>
      <c r="H46" s="19" t="s">
        <v>38</v>
      </c>
      <c r="I46" s="19"/>
      <c r="J46" s="19" t="s">
        <v>38</v>
      </c>
    </row>
    <row r="47" spans="1:21">
      <c r="A47" s="10" t="s">
        <v>33</v>
      </c>
      <c r="B47" s="1" t="s">
        <v>139</v>
      </c>
      <c r="C47" s="6" t="s">
        <v>140</v>
      </c>
      <c r="D47" s="2" t="s">
        <v>141</v>
      </c>
      <c r="E47" s="1" t="s">
        <v>152</v>
      </c>
      <c r="F47" s="3" t="s">
        <v>137</v>
      </c>
      <c r="G47" s="10" t="s">
        <v>138</v>
      </c>
      <c r="H47" s="19" t="s">
        <v>38</v>
      </c>
      <c r="I47" s="19"/>
      <c r="J47" s="19" t="s">
        <v>38</v>
      </c>
    </row>
    <row r="48" spans="1:21">
      <c r="A48" s="10" t="s">
        <v>33</v>
      </c>
      <c r="B48" s="1" t="s">
        <v>139</v>
      </c>
      <c r="C48" s="6" t="s">
        <v>140</v>
      </c>
      <c r="D48" s="2" t="s">
        <v>141</v>
      </c>
      <c r="E48" s="1" t="s">
        <v>153</v>
      </c>
      <c r="F48" s="3" t="s">
        <v>137</v>
      </c>
      <c r="G48" s="10" t="s">
        <v>138</v>
      </c>
      <c r="H48" s="19" t="s">
        <v>38</v>
      </c>
      <c r="I48" s="19"/>
      <c r="J48" s="19" t="s">
        <v>38</v>
      </c>
    </row>
    <row r="49" spans="1:21">
      <c r="A49" s="10" t="s">
        <v>33</v>
      </c>
      <c r="B49" s="1" t="s">
        <v>139</v>
      </c>
      <c r="C49" s="6" t="s">
        <v>140</v>
      </c>
      <c r="D49" s="2" t="s">
        <v>141</v>
      </c>
      <c r="E49" s="1" t="s">
        <v>154</v>
      </c>
      <c r="F49" s="3" t="s">
        <v>137</v>
      </c>
      <c r="G49" s="10" t="s">
        <v>138</v>
      </c>
      <c r="H49" s="19" t="s">
        <v>38</v>
      </c>
      <c r="I49" s="19"/>
      <c r="J49" s="19" t="s">
        <v>38</v>
      </c>
      <c r="T49" s="22" t="s">
        <v>42</v>
      </c>
    </row>
    <row r="50" spans="1:21">
      <c r="A50" s="10" t="s">
        <v>33</v>
      </c>
      <c r="B50" s="1" t="s">
        <v>139</v>
      </c>
      <c r="C50" s="6" t="s">
        <v>155</v>
      </c>
      <c r="D50" s="2" t="s">
        <v>141</v>
      </c>
      <c r="E50" s="1" t="s">
        <v>156</v>
      </c>
      <c r="F50" s="3" t="s">
        <v>137</v>
      </c>
      <c r="G50" s="10" t="s">
        <v>138</v>
      </c>
      <c r="H50" s="19" t="s">
        <v>38</v>
      </c>
      <c r="I50" s="19"/>
      <c r="J50" s="19" t="s">
        <v>38</v>
      </c>
    </row>
    <row r="51" spans="1:21">
      <c r="A51" s="10" t="s">
        <v>33</v>
      </c>
      <c r="B51" s="1" t="s">
        <v>139</v>
      </c>
      <c r="C51" s="6" t="s">
        <v>155</v>
      </c>
      <c r="D51" s="2" t="s">
        <v>141</v>
      </c>
      <c r="E51" s="1" t="s">
        <v>157</v>
      </c>
      <c r="F51" s="3" t="s">
        <v>137</v>
      </c>
      <c r="G51" s="10" t="s">
        <v>138</v>
      </c>
      <c r="H51" s="19" t="s">
        <v>38</v>
      </c>
      <c r="I51" s="19"/>
      <c r="J51" s="19" t="s">
        <v>38</v>
      </c>
    </row>
    <row r="52" spans="1:21">
      <c r="A52" s="10" t="s">
        <v>33</v>
      </c>
      <c r="B52" s="1" t="s">
        <v>139</v>
      </c>
      <c r="C52" s="6" t="s">
        <v>155</v>
      </c>
      <c r="D52" s="2" t="s">
        <v>141</v>
      </c>
      <c r="E52" s="1" t="s">
        <v>158</v>
      </c>
      <c r="F52" s="3" t="s">
        <v>137</v>
      </c>
      <c r="G52" s="10" t="s">
        <v>138</v>
      </c>
      <c r="H52" s="19" t="s">
        <v>38</v>
      </c>
      <c r="I52" s="19"/>
      <c r="J52" s="19" t="s">
        <v>38</v>
      </c>
    </row>
    <row r="53" spans="1:21">
      <c r="A53" s="10" t="s">
        <v>33</v>
      </c>
      <c r="B53" s="1" t="s">
        <v>139</v>
      </c>
      <c r="C53" s="6" t="s">
        <v>155</v>
      </c>
      <c r="D53" s="2" t="s">
        <v>141</v>
      </c>
      <c r="E53" s="1" t="s">
        <v>159</v>
      </c>
      <c r="F53" s="3" t="s">
        <v>137</v>
      </c>
      <c r="G53" s="10" t="s">
        <v>138</v>
      </c>
      <c r="H53" s="19" t="s">
        <v>38</v>
      </c>
      <c r="I53" s="19"/>
      <c r="J53" s="19" t="s">
        <v>38</v>
      </c>
    </row>
    <row r="54" spans="1:21">
      <c r="A54" s="10" t="s">
        <v>33</v>
      </c>
      <c r="B54" s="1" t="s">
        <v>139</v>
      </c>
      <c r="C54" s="6" t="s">
        <v>155</v>
      </c>
      <c r="D54" s="2" t="s">
        <v>141</v>
      </c>
      <c r="E54" s="1" t="s">
        <v>160</v>
      </c>
      <c r="F54" s="3" t="s">
        <v>137</v>
      </c>
      <c r="G54" s="10" t="s">
        <v>138</v>
      </c>
      <c r="H54" s="19" t="s">
        <v>38</v>
      </c>
      <c r="I54" s="19"/>
      <c r="J54" s="19" t="s">
        <v>38</v>
      </c>
    </row>
    <row r="55" spans="1:21">
      <c r="A55" s="10" t="s">
        <v>33</v>
      </c>
      <c r="B55" s="1" t="s">
        <v>139</v>
      </c>
      <c r="C55" s="6" t="s">
        <v>155</v>
      </c>
      <c r="D55" s="2" t="s">
        <v>141</v>
      </c>
      <c r="E55" s="1" t="s">
        <v>161</v>
      </c>
      <c r="F55" s="3" t="s">
        <v>137</v>
      </c>
      <c r="G55" s="10" t="s">
        <v>138</v>
      </c>
      <c r="H55" s="19" t="s">
        <v>38</v>
      </c>
      <c r="I55" s="19"/>
      <c r="J55" s="19" t="s">
        <v>38</v>
      </c>
    </row>
    <row r="56" spans="1:21">
      <c r="A56" s="10" t="s">
        <v>33</v>
      </c>
      <c r="B56" s="1" t="s">
        <v>139</v>
      </c>
      <c r="C56" s="6" t="s">
        <v>155</v>
      </c>
      <c r="D56" s="2" t="s">
        <v>141</v>
      </c>
      <c r="E56" s="1" t="s">
        <v>162</v>
      </c>
      <c r="F56" s="3" t="s">
        <v>137</v>
      </c>
      <c r="G56" s="10" t="s">
        <v>138</v>
      </c>
      <c r="H56" s="19" t="s">
        <v>38</v>
      </c>
      <c r="I56" s="19"/>
      <c r="J56" s="19" t="s">
        <v>38</v>
      </c>
    </row>
    <row r="57" spans="1:21">
      <c r="A57" s="10" t="s">
        <v>33</v>
      </c>
      <c r="B57" s="1" t="s">
        <v>139</v>
      </c>
      <c r="C57" s="6" t="s">
        <v>155</v>
      </c>
      <c r="D57" s="2" t="s">
        <v>141</v>
      </c>
      <c r="E57" s="1" t="s">
        <v>163</v>
      </c>
      <c r="F57" s="3" t="s">
        <v>137</v>
      </c>
      <c r="G57" s="10" t="s">
        <v>138</v>
      </c>
      <c r="H57" s="19" t="s">
        <v>38</v>
      </c>
      <c r="I57" s="19"/>
      <c r="J57" s="19" t="s">
        <v>38</v>
      </c>
    </row>
    <row r="58" spans="1:21">
      <c r="A58" s="10" t="s">
        <v>33</v>
      </c>
      <c r="B58" s="10" t="s">
        <v>139</v>
      </c>
      <c r="C58" s="1" t="s">
        <v>26</v>
      </c>
      <c r="D58" s="1" t="s">
        <v>164</v>
      </c>
      <c r="E58" s="1" t="s">
        <v>165</v>
      </c>
      <c r="F58" s="3" t="s">
        <v>137</v>
      </c>
      <c r="G58" s="10" t="s">
        <v>138</v>
      </c>
      <c r="H58" s="19" t="s">
        <v>38</v>
      </c>
      <c r="I58" s="19"/>
      <c r="J58" s="19" t="s">
        <v>38</v>
      </c>
    </row>
    <row r="59" spans="1:21">
      <c r="A59" s="10" t="s">
        <v>33</v>
      </c>
      <c r="B59" s="10" t="s">
        <v>139</v>
      </c>
      <c r="C59" s="1" t="s">
        <v>26</v>
      </c>
      <c r="D59" s="1" t="s">
        <v>164</v>
      </c>
      <c r="E59" s="1" t="s">
        <v>166</v>
      </c>
      <c r="F59" s="3" t="s">
        <v>137</v>
      </c>
      <c r="G59" s="10" t="s">
        <v>138</v>
      </c>
      <c r="H59" s="19" t="s">
        <v>38</v>
      </c>
      <c r="I59" s="19"/>
      <c r="J59" s="19" t="s">
        <v>38</v>
      </c>
    </row>
    <row r="60" spans="1:21">
      <c r="A60" s="10" t="s">
        <v>33</v>
      </c>
      <c r="B60" s="10" t="s">
        <v>139</v>
      </c>
      <c r="C60" s="1" t="s">
        <v>26</v>
      </c>
      <c r="D60" s="1" t="s">
        <v>164</v>
      </c>
      <c r="E60" s="1" t="s">
        <v>167</v>
      </c>
      <c r="F60" s="3" t="s">
        <v>137</v>
      </c>
      <c r="G60" s="10" t="s">
        <v>138</v>
      </c>
      <c r="H60" s="19" t="s">
        <v>38</v>
      </c>
      <c r="I60" s="19"/>
      <c r="J60" s="19" t="s">
        <v>38</v>
      </c>
    </row>
    <row r="61" spans="1:21">
      <c r="A61" s="10" t="s">
        <v>33</v>
      </c>
      <c r="B61" s="10" t="s">
        <v>139</v>
      </c>
      <c r="C61" s="1" t="s">
        <v>26</v>
      </c>
      <c r="D61" s="1" t="s">
        <v>164</v>
      </c>
      <c r="E61" s="3" t="s">
        <v>168</v>
      </c>
      <c r="F61" s="3" t="s">
        <v>137</v>
      </c>
      <c r="G61" s="10" t="s">
        <v>138</v>
      </c>
      <c r="H61" s="19" t="s">
        <v>38</v>
      </c>
      <c r="I61" s="19"/>
      <c r="J61" s="19" t="s">
        <v>38</v>
      </c>
    </row>
    <row r="62" spans="1:21">
      <c r="A62" s="10" t="s">
        <v>33</v>
      </c>
      <c r="B62" s="10" t="s">
        <v>169</v>
      </c>
      <c r="C62" s="10" t="s">
        <v>155</v>
      </c>
      <c r="D62" s="1" t="s">
        <v>170</v>
      </c>
      <c r="E62" s="1" t="s">
        <v>171</v>
      </c>
      <c r="F62" s="1" t="s">
        <v>94</v>
      </c>
      <c r="G62" s="9">
        <v>3984</v>
      </c>
      <c r="H62" s="19"/>
      <c r="I62" s="19" t="s">
        <v>38</v>
      </c>
      <c r="J62" s="19" t="s">
        <v>38</v>
      </c>
      <c r="U62" s="1" t="s">
        <v>172</v>
      </c>
    </row>
    <row r="63" spans="1:21">
      <c r="A63" s="10" t="s">
        <v>33</v>
      </c>
      <c r="B63" s="10" t="s">
        <v>169</v>
      </c>
      <c r="C63" s="10" t="s">
        <v>155</v>
      </c>
      <c r="D63" s="1" t="s">
        <v>141</v>
      </c>
      <c r="E63" s="1" t="s">
        <v>173</v>
      </c>
      <c r="F63" s="1" t="s">
        <v>36</v>
      </c>
      <c r="G63" s="10" t="s">
        <v>174</v>
      </c>
      <c r="I63" s="11" t="s">
        <v>38</v>
      </c>
      <c r="J63" s="11" t="s">
        <v>38</v>
      </c>
      <c r="T63" s="22" t="s">
        <v>42</v>
      </c>
      <c r="U63" s="1" t="s">
        <v>173</v>
      </c>
    </row>
    <row r="64" spans="1:21" s="14" customFormat="1">
      <c r="A64" s="10" t="s">
        <v>33</v>
      </c>
      <c r="B64" s="10" t="s">
        <v>175</v>
      </c>
      <c r="C64" s="10" t="s">
        <v>176</v>
      </c>
      <c r="D64" s="10" t="s">
        <v>177</v>
      </c>
      <c r="E64" s="10" t="s">
        <v>178</v>
      </c>
      <c r="F64" s="10" t="s">
        <v>179</v>
      </c>
      <c r="G64" s="5" t="s">
        <v>180</v>
      </c>
      <c r="H64" s="13"/>
      <c r="I64" s="13"/>
      <c r="J64" s="13" t="s">
        <v>38</v>
      </c>
      <c r="K64" s="13" t="s">
        <v>38</v>
      </c>
      <c r="L64" s="13"/>
      <c r="M64" s="13"/>
      <c r="N64" s="13"/>
      <c r="O64" s="13"/>
      <c r="P64" s="13"/>
      <c r="Q64" s="13"/>
      <c r="R64" s="13"/>
      <c r="S64" s="13"/>
      <c r="T64" s="22" t="s">
        <v>42</v>
      </c>
    </row>
    <row r="65" spans="1:21">
      <c r="A65" s="10" t="s">
        <v>33</v>
      </c>
      <c r="B65" s="10" t="s">
        <v>175</v>
      </c>
      <c r="C65" s="10" t="s">
        <v>176</v>
      </c>
      <c r="D65" s="1" t="s">
        <v>177</v>
      </c>
      <c r="E65" s="1" t="s">
        <v>181</v>
      </c>
      <c r="F65" s="1" t="s">
        <v>94</v>
      </c>
      <c r="G65" s="10" t="s">
        <v>182</v>
      </c>
      <c r="I65" s="11" t="s">
        <v>38</v>
      </c>
      <c r="J65" s="11" t="s">
        <v>38</v>
      </c>
      <c r="K65" s="11" t="s">
        <v>38</v>
      </c>
      <c r="T65" s="22" t="s">
        <v>42</v>
      </c>
      <c r="U65" s="1" t="s">
        <v>183</v>
      </c>
    </row>
    <row r="66" spans="1:21">
      <c r="A66" s="10" t="s">
        <v>33</v>
      </c>
      <c r="B66" s="10" t="s">
        <v>175</v>
      </c>
      <c r="C66" s="10" t="s">
        <v>176</v>
      </c>
      <c r="D66" s="1" t="s">
        <v>184</v>
      </c>
      <c r="E66" s="4" t="s">
        <v>185</v>
      </c>
      <c r="F66" s="3" t="s">
        <v>94</v>
      </c>
      <c r="G66" s="8">
        <v>3219</v>
      </c>
      <c r="I66" s="11" t="s">
        <v>38</v>
      </c>
      <c r="J66" s="11" t="s">
        <v>38</v>
      </c>
      <c r="K66" s="11" t="s">
        <v>38</v>
      </c>
      <c r="U66" s="1" t="s">
        <v>186</v>
      </c>
    </row>
    <row r="67" spans="1:21">
      <c r="A67" s="10" t="s">
        <v>33</v>
      </c>
      <c r="B67" s="10" t="s">
        <v>175</v>
      </c>
      <c r="C67" s="10" t="s">
        <v>176</v>
      </c>
      <c r="D67" s="1" t="s">
        <v>184</v>
      </c>
      <c r="E67" s="3" t="s">
        <v>187</v>
      </c>
      <c r="F67" s="3" t="s">
        <v>94</v>
      </c>
      <c r="G67" s="5">
        <v>5387</v>
      </c>
      <c r="I67" s="11" t="s">
        <v>38</v>
      </c>
      <c r="J67" s="11" t="s">
        <v>38</v>
      </c>
      <c r="K67" s="11" t="s">
        <v>38</v>
      </c>
      <c r="T67" s="22" t="s">
        <v>42</v>
      </c>
      <c r="U67" s="1" t="s">
        <v>188</v>
      </c>
    </row>
    <row r="68" spans="1:21">
      <c r="A68" s="10" t="s">
        <v>33</v>
      </c>
      <c r="B68" s="10" t="s">
        <v>175</v>
      </c>
      <c r="C68" s="10" t="s">
        <v>176</v>
      </c>
      <c r="D68" s="3" t="s">
        <v>189</v>
      </c>
      <c r="E68" s="15" t="s">
        <v>190</v>
      </c>
      <c r="F68" s="3" t="s">
        <v>94</v>
      </c>
      <c r="G68" s="5" t="s">
        <v>191</v>
      </c>
      <c r="I68" s="11" t="s">
        <v>38</v>
      </c>
      <c r="J68" s="11" t="s">
        <v>38</v>
      </c>
      <c r="K68" s="11" t="s">
        <v>38</v>
      </c>
      <c r="U68" s="1" t="s">
        <v>192</v>
      </c>
    </row>
    <row r="69" spans="1:21">
      <c r="A69" s="10" t="s">
        <v>33</v>
      </c>
      <c r="B69" s="10" t="s">
        <v>175</v>
      </c>
      <c r="C69" s="10" t="s">
        <v>176</v>
      </c>
      <c r="D69" s="3" t="s">
        <v>189</v>
      </c>
      <c r="E69" s="3" t="s">
        <v>193</v>
      </c>
      <c r="F69" s="3" t="s">
        <v>94</v>
      </c>
      <c r="G69" s="5" t="s">
        <v>194</v>
      </c>
      <c r="I69" s="11" t="s">
        <v>38</v>
      </c>
      <c r="J69" s="11" t="s">
        <v>38</v>
      </c>
      <c r="K69" s="11" t="s">
        <v>38</v>
      </c>
      <c r="U69" s="1" t="s">
        <v>195</v>
      </c>
    </row>
    <row r="70" spans="1:21">
      <c r="A70" s="10" t="s">
        <v>33</v>
      </c>
      <c r="B70" s="10" t="s">
        <v>175</v>
      </c>
      <c r="C70" s="10" t="s">
        <v>196</v>
      </c>
      <c r="D70" s="1" t="s">
        <v>197</v>
      </c>
      <c r="E70" s="1" t="s">
        <v>198</v>
      </c>
      <c r="F70" s="1" t="s">
        <v>94</v>
      </c>
      <c r="G70" s="10" t="s">
        <v>199</v>
      </c>
      <c r="I70" s="11" t="s">
        <v>38</v>
      </c>
      <c r="J70" s="11" t="s">
        <v>38</v>
      </c>
      <c r="K70" s="11" t="s">
        <v>38</v>
      </c>
      <c r="U70" s="1" t="s">
        <v>200</v>
      </c>
    </row>
    <row r="71" spans="1:21">
      <c r="A71" s="10" t="s">
        <v>33</v>
      </c>
      <c r="B71" s="10" t="s">
        <v>175</v>
      </c>
      <c r="C71" s="10" t="s">
        <v>196</v>
      </c>
      <c r="D71" s="1" t="s">
        <v>197</v>
      </c>
      <c r="E71" s="1" t="s">
        <v>201</v>
      </c>
      <c r="F71" s="1" t="s">
        <v>94</v>
      </c>
      <c r="G71" s="10" t="s">
        <v>202</v>
      </c>
      <c r="I71" s="11" t="s">
        <v>38</v>
      </c>
      <c r="J71" s="11" t="s">
        <v>38</v>
      </c>
      <c r="K71" s="11" t="s">
        <v>38</v>
      </c>
      <c r="T71" s="22" t="s">
        <v>42</v>
      </c>
      <c r="U71" s="1" t="s">
        <v>203</v>
      </c>
    </row>
    <row r="72" spans="1:21">
      <c r="A72" s="10" t="s">
        <v>33</v>
      </c>
      <c r="B72" s="10" t="s">
        <v>175</v>
      </c>
      <c r="C72" s="10" t="s">
        <v>196</v>
      </c>
      <c r="D72" s="1" t="s">
        <v>197</v>
      </c>
      <c r="E72" s="10" t="s">
        <v>204</v>
      </c>
      <c r="F72" s="1" t="s">
        <v>94</v>
      </c>
      <c r="G72" s="10" t="s">
        <v>205</v>
      </c>
      <c r="I72" s="11" t="s">
        <v>38</v>
      </c>
      <c r="J72" s="11" t="s">
        <v>38</v>
      </c>
      <c r="K72" s="11" t="s">
        <v>38</v>
      </c>
      <c r="U72" s="1" t="s">
        <v>204</v>
      </c>
    </row>
    <row r="73" spans="1:21">
      <c r="A73" s="10" t="s">
        <v>33</v>
      </c>
      <c r="B73" s="10" t="s">
        <v>175</v>
      </c>
      <c r="C73" s="10" t="s">
        <v>196</v>
      </c>
      <c r="D73" s="1" t="s">
        <v>206</v>
      </c>
      <c r="E73" s="3" t="s">
        <v>207</v>
      </c>
      <c r="F73" s="3" t="s">
        <v>94</v>
      </c>
      <c r="G73" s="5" t="s">
        <v>208</v>
      </c>
      <c r="I73" s="11" t="s">
        <v>38</v>
      </c>
      <c r="J73" s="11" t="s">
        <v>38</v>
      </c>
      <c r="K73" s="11" t="s">
        <v>38</v>
      </c>
      <c r="T73" s="22" t="s">
        <v>42</v>
      </c>
      <c r="U73" s="1" t="s">
        <v>209</v>
      </c>
    </row>
    <row r="74" spans="1:21">
      <c r="A74" s="10" t="s">
        <v>33</v>
      </c>
      <c r="B74" s="10" t="s">
        <v>175</v>
      </c>
      <c r="C74" s="10" t="s">
        <v>196</v>
      </c>
      <c r="D74" s="1" t="s">
        <v>206</v>
      </c>
      <c r="E74" s="3" t="s">
        <v>210</v>
      </c>
      <c r="F74" s="3" t="s">
        <v>94</v>
      </c>
      <c r="G74" s="5">
        <v>4536</v>
      </c>
      <c r="I74" s="11" t="s">
        <v>38</v>
      </c>
      <c r="J74" s="11" t="s">
        <v>38</v>
      </c>
      <c r="K74" s="11" t="s">
        <v>38</v>
      </c>
      <c r="T74" s="22" t="s">
        <v>42</v>
      </c>
      <c r="U74" s="1" t="s">
        <v>211</v>
      </c>
    </row>
    <row r="75" spans="1:21">
      <c r="A75" s="10" t="s">
        <v>33</v>
      </c>
      <c r="B75" s="10" t="s">
        <v>175</v>
      </c>
      <c r="C75" s="10" t="s">
        <v>196</v>
      </c>
      <c r="D75" s="3" t="s">
        <v>212</v>
      </c>
      <c r="E75" s="3" t="s">
        <v>213</v>
      </c>
      <c r="F75" s="3" t="s">
        <v>94</v>
      </c>
      <c r="G75" s="5" t="s">
        <v>214</v>
      </c>
      <c r="I75" s="11" t="s">
        <v>38</v>
      </c>
      <c r="J75" s="11" t="s">
        <v>38</v>
      </c>
      <c r="K75" s="11" t="s">
        <v>38</v>
      </c>
      <c r="T75" s="22" t="s">
        <v>42</v>
      </c>
      <c r="U75" s="1" t="s">
        <v>215</v>
      </c>
    </row>
    <row r="76" spans="1:21">
      <c r="A76" s="10" t="s">
        <v>33</v>
      </c>
      <c r="B76" s="10" t="s">
        <v>175</v>
      </c>
      <c r="C76" s="10" t="s">
        <v>196</v>
      </c>
      <c r="D76" s="3" t="s">
        <v>212</v>
      </c>
      <c r="E76" s="3" t="s">
        <v>216</v>
      </c>
      <c r="F76" s="3" t="s">
        <v>94</v>
      </c>
      <c r="G76" s="5">
        <v>4336</v>
      </c>
      <c r="I76" s="11" t="s">
        <v>38</v>
      </c>
      <c r="J76" s="11" t="s">
        <v>38</v>
      </c>
      <c r="K76" s="11" t="s">
        <v>38</v>
      </c>
      <c r="T76" s="22" t="s">
        <v>42</v>
      </c>
      <c r="U76" s="1" t="s">
        <v>217</v>
      </c>
    </row>
    <row r="77" spans="1:21">
      <c r="A77" s="10" t="s">
        <v>33</v>
      </c>
      <c r="B77" s="10" t="s">
        <v>175</v>
      </c>
      <c r="C77" s="10" t="s">
        <v>196</v>
      </c>
      <c r="D77" s="1" t="s">
        <v>206</v>
      </c>
      <c r="E77" s="1" t="s">
        <v>218</v>
      </c>
      <c r="F77" s="3" t="s">
        <v>90</v>
      </c>
      <c r="G77" s="10" t="s">
        <v>219</v>
      </c>
      <c r="I77" s="11" t="s">
        <v>38</v>
      </c>
      <c r="J77" s="11" t="s">
        <v>38</v>
      </c>
      <c r="K77" s="11" t="s">
        <v>38</v>
      </c>
      <c r="T77" s="22" t="s">
        <v>42</v>
      </c>
      <c r="U77" s="1" t="s">
        <v>220</v>
      </c>
    </row>
    <row r="78" spans="1:21">
      <c r="A78" s="10" t="s">
        <v>33</v>
      </c>
      <c r="B78" s="10" t="s">
        <v>175</v>
      </c>
      <c r="C78" s="10" t="s">
        <v>196</v>
      </c>
      <c r="D78" s="3" t="s">
        <v>197</v>
      </c>
      <c r="E78" s="3" t="s">
        <v>221</v>
      </c>
      <c r="F78" s="3" t="s">
        <v>94</v>
      </c>
      <c r="G78" s="5" t="s">
        <v>222</v>
      </c>
      <c r="I78" s="11" t="s">
        <v>38</v>
      </c>
      <c r="J78" s="11" t="s">
        <v>38</v>
      </c>
      <c r="K78" s="11" t="s">
        <v>38</v>
      </c>
      <c r="T78" s="22" t="s">
        <v>42</v>
      </c>
      <c r="U78" s="1" t="s">
        <v>223</v>
      </c>
    </row>
    <row r="79" spans="1:21">
      <c r="A79" s="10" t="s">
        <v>33</v>
      </c>
      <c r="B79" s="10" t="s">
        <v>175</v>
      </c>
      <c r="C79" s="10" t="s">
        <v>196</v>
      </c>
      <c r="D79" s="3" t="s">
        <v>212</v>
      </c>
      <c r="E79" s="5" t="s">
        <v>224</v>
      </c>
      <c r="F79" s="5" t="s">
        <v>225</v>
      </c>
      <c r="G79" s="5" t="s">
        <v>226</v>
      </c>
      <c r="I79" s="11" t="s">
        <v>38</v>
      </c>
      <c r="J79" s="11" t="s">
        <v>38</v>
      </c>
      <c r="K79" s="11" t="s">
        <v>38</v>
      </c>
      <c r="U79" s="1" t="s">
        <v>227</v>
      </c>
    </row>
    <row r="80" spans="1:21">
      <c r="A80" s="10" t="s">
        <v>33</v>
      </c>
      <c r="B80" s="1" t="s">
        <v>175</v>
      </c>
      <c r="C80" s="3" t="s">
        <v>228</v>
      </c>
      <c r="D80" s="3" t="s">
        <v>229</v>
      </c>
      <c r="E80" s="3" t="s">
        <v>230</v>
      </c>
      <c r="F80" s="3" t="s">
        <v>94</v>
      </c>
      <c r="G80" s="5">
        <v>4404</v>
      </c>
      <c r="I80" s="11" t="s">
        <v>38</v>
      </c>
      <c r="J80" s="11" t="s">
        <v>38</v>
      </c>
      <c r="K80" s="11" t="s">
        <v>38</v>
      </c>
      <c r="U80" s="1" t="s">
        <v>231</v>
      </c>
    </row>
    <row r="81" spans="1:23">
      <c r="A81" s="10" t="s">
        <v>33</v>
      </c>
      <c r="B81" s="1" t="s">
        <v>175</v>
      </c>
      <c r="C81" s="3" t="s">
        <v>228</v>
      </c>
      <c r="D81" s="3" t="s">
        <v>229</v>
      </c>
      <c r="E81" s="3" t="s">
        <v>232</v>
      </c>
      <c r="F81" s="3" t="s">
        <v>94</v>
      </c>
      <c r="G81" s="5" t="s">
        <v>233</v>
      </c>
      <c r="I81" s="11" t="s">
        <v>38</v>
      </c>
      <c r="J81" s="11" t="s">
        <v>38</v>
      </c>
      <c r="K81" s="11" t="s">
        <v>38</v>
      </c>
      <c r="T81" s="22" t="s">
        <v>42</v>
      </c>
      <c r="U81" s="1" t="s">
        <v>234</v>
      </c>
    </row>
    <row r="82" spans="1:23">
      <c r="A82" s="10" t="s">
        <v>33</v>
      </c>
      <c r="B82" s="1" t="s">
        <v>175</v>
      </c>
      <c r="C82" s="3" t="s">
        <v>228</v>
      </c>
      <c r="D82" s="3" t="s">
        <v>229</v>
      </c>
      <c r="E82" s="23" t="s">
        <v>235</v>
      </c>
      <c r="F82" s="3" t="s">
        <v>94</v>
      </c>
      <c r="G82" s="8" t="s">
        <v>236</v>
      </c>
      <c r="I82" s="11" t="s">
        <v>38</v>
      </c>
      <c r="J82" s="11" t="s">
        <v>38</v>
      </c>
      <c r="K82" s="11" t="s">
        <v>38</v>
      </c>
      <c r="T82" s="22" t="s">
        <v>42</v>
      </c>
      <c r="U82" s="1" t="s">
        <v>237</v>
      </c>
    </row>
    <row r="83" spans="1:23">
      <c r="A83" s="10" t="s">
        <v>33</v>
      </c>
      <c r="B83" s="1" t="s">
        <v>175</v>
      </c>
      <c r="C83" s="3" t="s">
        <v>228</v>
      </c>
      <c r="D83" s="3" t="s">
        <v>229</v>
      </c>
      <c r="E83" s="3" t="s">
        <v>238</v>
      </c>
      <c r="F83" s="3" t="s">
        <v>94</v>
      </c>
      <c r="G83" s="5" t="s">
        <v>239</v>
      </c>
      <c r="I83" s="11" t="s">
        <v>38</v>
      </c>
      <c r="J83" s="11" t="s">
        <v>38</v>
      </c>
      <c r="K83" s="11" t="s">
        <v>38</v>
      </c>
      <c r="U83" s="1" t="s">
        <v>240</v>
      </c>
      <c r="W83" s="14"/>
    </row>
    <row r="84" spans="1:23">
      <c r="A84" s="10" t="s">
        <v>33</v>
      </c>
      <c r="B84" s="1" t="s">
        <v>175</v>
      </c>
      <c r="C84" s="3" t="s">
        <v>228</v>
      </c>
      <c r="D84" s="3" t="s">
        <v>229</v>
      </c>
      <c r="E84" s="3" t="s">
        <v>241</v>
      </c>
      <c r="F84" s="3" t="s">
        <v>94</v>
      </c>
      <c r="G84" s="5" t="s">
        <v>242</v>
      </c>
      <c r="I84" s="11" t="s">
        <v>38</v>
      </c>
      <c r="J84" s="11" t="s">
        <v>38</v>
      </c>
      <c r="K84" s="11" t="s">
        <v>38</v>
      </c>
      <c r="U84" s="1" t="s">
        <v>243</v>
      </c>
    </row>
    <row r="85" spans="1:23">
      <c r="A85" s="10" t="s">
        <v>33</v>
      </c>
      <c r="B85" s="1" t="s">
        <v>175</v>
      </c>
      <c r="C85" s="3" t="s">
        <v>228</v>
      </c>
      <c r="D85" s="3" t="s">
        <v>229</v>
      </c>
      <c r="E85" s="3" t="s">
        <v>244</v>
      </c>
      <c r="F85" s="3" t="s">
        <v>94</v>
      </c>
      <c r="G85" s="5">
        <v>4551</v>
      </c>
      <c r="I85" s="11" t="s">
        <v>38</v>
      </c>
      <c r="J85" s="11" t="s">
        <v>38</v>
      </c>
      <c r="K85" s="11" t="s">
        <v>38</v>
      </c>
      <c r="T85" s="22" t="s">
        <v>42</v>
      </c>
      <c r="U85" s="1" t="s">
        <v>245</v>
      </c>
    </row>
    <row r="86" spans="1:23">
      <c r="A86" s="10" t="s">
        <v>33</v>
      </c>
      <c r="B86" s="1" t="s">
        <v>175</v>
      </c>
      <c r="C86" s="3" t="s">
        <v>246</v>
      </c>
      <c r="D86" s="3" t="s">
        <v>246</v>
      </c>
      <c r="E86" s="3" t="s">
        <v>247</v>
      </c>
      <c r="F86" s="3" t="s">
        <v>94</v>
      </c>
      <c r="G86" s="5" t="s">
        <v>248</v>
      </c>
      <c r="I86" s="11" t="s">
        <v>38</v>
      </c>
      <c r="J86" s="11" t="s">
        <v>38</v>
      </c>
      <c r="K86" s="11" t="s">
        <v>38</v>
      </c>
      <c r="T86" s="22" t="s">
        <v>42</v>
      </c>
      <c r="U86" s="1" t="s">
        <v>249</v>
      </c>
    </row>
    <row r="87" spans="1:23">
      <c r="A87" s="10" t="s">
        <v>33</v>
      </c>
      <c r="B87" s="1" t="s">
        <v>175</v>
      </c>
      <c r="C87" s="3" t="s">
        <v>246</v>
      </c>
      <c r="D87" s="3" t="s">
        <v>246</v>
      </c>
      <c r="E87" s="3" t="s">
        <v>250</v>
      </c>
      <c r="F87" s="3" t="s">
        <v>94</v>
      </c>
      <c r="G87" s="5" t="s">
        <v>251</v>
      </c>
      <c r="I87" s="11" t="s">
        <v>38</v>
      </c>
      <c r="J87" s="11" t="s">
        <v>38</v>
      </c>
      <c r="K87" s="11" t="s">
        <v>38</v>
      </c>
      <c r="T87" s="22" t="s">
        <v>42</v>
      </c>
      <c r="U87" s="1" t="s">
        <v>252</v>
      </c>
    </row>
    <row r="88" spans="1:23">
      <c r="A88" s="10" t="s">
        <v>33</v>
      </c>
      <c r="B88" s="1" t="s">
        <v>175</v>
      </c>
      <c r="C88" s="3" t="s">
        <v>246</v>
      </c>
      <c r="D88" s="3" t="s">
        <v>246</v>
      </c>
      <c r="E88" s="3" t="s">
        <v>253</v>
      </c>
      <c r="F88" s="3" t="s">
        <v>94</v>
      </c>
      <c r="G88" s="5">
        <v>5032</v>
      </c>
      <c r="I88" s="11" t="s">
        <v>38</v>
      </c>
      <c r="J88" s="11" t="s">
        <v>38</v>
      </c>
      <c r="K88" s="11" t="s">
        <v>38</v>
      </c>
      <c r="T88" s="22" t="s">
        <v>42</v>
      </c>
      <c r="U88" s="1" t="s">
        <v>254</v>
      </c>
    </row>
    <row r="89" spans="1:23">
      <c r="A89" s="10" t="s">
        <v>33</v>
      </c>
      <c r="B89" s="1" t="s">
        <v>175</v>
      </c>
      <c r="C89" s="3" t="s">
        <v>246</v>
      </c>
      <c r="D89" s="3" t="s">
        <v>246</v>
      </c>
      <c r="E89" s="3" t="s">
        <v>255</v>
      </c>
      <c r="F89" s="3" t="s">
        <v>94</v>
      </c>
      <c r="G89" s="5" t="s">
        <v>256</v>
      </c>
      <c r="I89" s="11" t="s">
        <v>38</v>
      </c>
      <c r="J89" s="11" t="s">
        <v>38</v>
      </c>
      <c r="K89" s="11" t="s">
        <v>38</v>
      </c>
      <c r="T89" s="22" t="s">
        <v>42</v>
      </c>
      <c r="U89" s="1" t="s">
        <v>257</v>
      </c>
    </row>
    <row r="90" spans="1:23">
      <c r="A90" s="10" t="s">
        <v>33</v>
      </c>
      <c r="B90" s="10" t="s">
        <v>175</v>
      </c>
      <c r="C90" s="6" t="s">
        <v>176</v>
      </c>
      <c r="D90" s="1" t="s">
        <v>170</v>
      </c>
      <c r="E90" s="3" t="s">
        <v>258</v>
      </c>
      <c r="F90" s="3" t="s">
        <v>94</v>
      </c>
      <c r="G90" s="5" t="s">
        <v>259</v>
      </c>
      <c r="I90" s="11" t="s">
        <v>38</v>
      </c>
      <c r="J90" s="11" t="s">
        <v>38</v>
      </c>
      <c r="K90" s="11" t="s">
        <v>38</v>
      </c>
      <c r="T90" s="22" t="s">
        <v>42</v>
      </c>
      <c r="U90" s="1" t="s">
        <v>260</v>
      </c>
      <c r="W90" s="14"/>
    </row>
    <row r="91" spans="1:23">
      <c r="A91" s="10" t="s">
        <v>33</v>
      </c>
      <c r="B91" s="10" t="s">
        <v>175</v>
      </c>
      <c r="C91" s="6" t="s">
        <v>176</v>
      </c>
      <c r="D91" s="1" t="s">
        <v>170</v>
      </c>
      <c r="E91" s="3" t="s">
        <v>261</v>
      </c>
      <c r="F91" s="3" t="s">
        <v>94</v>
      </c>
      <c r="G91" s="5" t="s">
        <v>262</v>
      </c>
      <c r="I91" s="11" t="s">
        <v>38</v>
      </c>
      <c r="J91" s="11" t="s">
        <v>38</v>
      </c>
      <c r="K91" s="11" t="s">
        <v>38</v>
      </c>
      <c r="T91" s="22" t="s">
        <v>42</v>
      </c>
      <c r="U91" s="1" t="s">
        <v>263</v>
      </c>
    </row>
    <row r="92" spans="1:23">
      <c r="A92" s="10" t="s">
        <v>33</v>
      </c>
      <c r="B92" s="10" t="s">
        <v>175</v>
      </c>
      <c r="C92" s="3" t="s">
        <v>140</v>
      </c>
      <c r="D92" s="5" t="s">
        <v>264</v>
      </c>
      <c r="E92" s="3" t="s">
        <v>265</v>
      </c>
      <c r="F92" s="3" t="s">
        <v>94</v>
      </c>
      <c r="G92" s="5" t="s">
        <v>266</v>
      </c>
      <c r="I92" s="11" t="s">
        <v>38</v>
      </c>
      <c r="J92" s="11" t="s">
        <v>38</v>
      </c>
      <c r="K92" s="11" t="s">
        <v>38</v>
      </c>
      <c r="T92" s="22" t="s">
        <v>42</v>
      </c>
      <c r="U92" s="1" t="s">
        <v>265</v>
      </c>
    </row>
    <row r="93" spans="1:23">
      <c r="A93" s="10" t="s">
        <v>33</v>
      </c>
      <c r="B93" s="10" t="s">
        <v>175</v>
      </c>
      <c r="C93" s="3" t="s">
        <v>140</v>
      </c>
      <c r="D93" s="5" t="s">
        <v>264</v>
      </c>
      <c r="E93" s="3" t="s">
        <v>267</v>
      </c>
      <c r="F93" s="3" t="s">
        <v>90</v>
      </c>
      <c r="G93" s="5" t="s">
        <v>145</v>
      </c>
      <c r="I93" s="11" t="s">
        <v>38</v>
      </c>
      <c r="J93" s="11" t="s">
        <v>38</v>
      </c>
      <c r="K93" s="11" t="s">
        <v>38</v>
      </c>
      <c r="U93" s="1" t="s">
        <v>146</v>
      </c>
    </row>
    <row r="94" spans="1:23">
      <c r="A94" s="10" t="s">
        <v>33</v>
      </c>
      <c r="B94" s="10" t="s">
        <v>175</v>
      </c>
      <c r="C94" s="3" t="s">
        <v>140</v>
      </c>
      <c r="D94" s="3" t="s">
        <v>268</v>
      </c>
      <c r="E94" s="3" t="s">
        <v>269</v>
      </c>
      <c r="F94" s="3" t="s">
        <v>94</v>
      </c>
      <c r="G94" s="5">
        <v>5114</v>
      </c>
      <c r="I94" s="11" t="s">
        <v>38</v>
      </c>
      <c r="J94" s="11" t="s">
        <v>38</v>
      </c>
      <c r="K94" s="11" t="s">
        <v>38</v>
      </c>
      <c r="T94" s="22" t="s">
        <v>42</v>
      </c>
      <c r="U94" s="1" t="s">
        <v>270</v>
      </c>
    </row>
    <row r="95" spans="1:23">
      <c r="A95" s="10" t="s">
        <v>33</v>
      </c>
      <c r="B95" s="10" t="s">
        <v>175</v>
      </c>
      <c r="C95" s="3" t="s">
        <v>140</v>
      </c>
      <c r="D95" s="3" t="s">
        <v>268</v>
      </c>
      <c r="E95" s="3" t="s">
        <v>271</v>
      </c>
      <c r="F95" s="3" t="s">
        <v>137</v>
      </c>
      <c r="G95" s="5" t="s">
        <v>138</v>
      </c>
      <c r="H95" s="11" t="s">
        <v>38</v>
      </c>
      <c r="J95" s="11" t="s">
        <v>38</v>
      </c>
      <c r="K95" s="11" t="s">
        <v>38</v>
      </c>
      <c r="T95" s="22" t="s">
        <v>42</v>
      </c>
    </row>
    <row r="96" spans="1:23">
      <c r="A96" s="10" t="s">
        <v>33</v>
      </c>
      <c r="B96" s="1" t="s">
        <v>175</v>
      </c>
      <c r="C96" s="3" t="s">
        <v>228</v>
      </c>
      <c r="D96" s="3" t="s">
        <v>229</v>
      </c>
      <c r="E96" s="3" t="s">
        <v>272</v>
      </c>
      <c r="F96" s="3" t="s">
        <v>137</v>
      </c>
      <c r="G96" s="5" t="s">
        <v>138</v>
      </c>
      <c r="H96" s="11" t="s">
        <v>38</v>
      </c>
      <c r="J96" s="11" t="s">
        <v>38</v>
      </c>
      <c r="K96" s="11" t="s">
        <v>38</v>
      </c>
    </row>
    <row r="97" spans="1:21">
      <c r="A97" s="10" t="s">
        <v>33</v>
      </c>
      <c r="B97" s="1" t="s">
        <v>175</v>
      </c>
      <c r="C97" s="3" t="s">
        <v>228</v>
      </c>
      <c r="D97" s="3" t="s">
        <v>229</v>
      </c>
      <c r="E97" s="3" t="s">
        <v>273</v>
      </c>
      <c r="F97" s="3" t="s">
        <v>137</v>
      </c>
      <c r="G97" s="5" t="s">
        <v>138</v>
      </c>
      <c r="H97" s="11" t="s">
        <v>38</v>
      </c>
      <c r="J97" s="11" t="s">
        <v>38</v>
      </c>
      <c r="K97" s="11" t="s">
        <v>38</v>
      </c>
    </row>
    <row r="98" spans="1:21">
      <c r="A98" s="10" t="s">
        <v>33</v>
      </c>
      <c r="B98" s="1" t="s">
        <v>175</v>
      </c>
      <c r="C98" s="3" t="s">
        <v>228</v>
      </c>
      <c r="D98" s="3" t="s">
        <v>229</v>
      </c>
      <c r="E98" s="3" t="s">
        <v>274</v>
      </c>
      <c r="F98" s="3" t="s">
        <v>137</v>
      </c>
      <c r="G98" s="5" t="s">
        <v>138</v>
      </c>
      <c r="H98" s="11" t="s">
        <v>38</v>
      </c>
      <c r="J98" s="11" t="s">
        <v>38</v>
      </c>
      <c r="K98" s="11" t="s">
        <v>38</v>
      </c>
    </row>
    <row r="99" spans="1:21">
      <c r="A99" s="10" t="s">
        <v>33</v>
      </c>
      <c r="B99" s="1" t="s">
        <v>175</v>
      </c>
      <c r="C99" s="3" t="s">
        <v>228</v>
      </c>
      <c r="D99" s="3" t="s">
        <v>229</v>
      </c>
      <c r="E99" s="3" t="s">
        <v>275</v>
      </c>
      <c r="F99" s="3" t="s">
        <v>137</v>
      </c>
      <c r="G99" s="5" t="s">
        <v>138</v>
      </c>
      <c r="H99" s="11" t="s">
        <v>38</v>
      </c>
      <c r="J99" s="11" t="s">
        <v>38</v>
      </c>
      <c r="K99" s="11" t="s">
        <v>38</v>
      </c>
    </row>
    <row r="100" spans="1:21">
      <c r="A100" s="10" t="s">
        <v>33</v>
      </c>
      <c r="B100" s="1" t="s">
        <v>175</v>
      </c>
      <c r="C100" s="3" t="s">
        <v>228</v>
      </c>
      <c r="D100" s="3" t="s">
        <v>229</v>
      </c>
      <c r="E100" s="3" t="s">
        <v>276</v>
      </c>
      <c r="F100" s="3" t="s">
        <v>137</v>
      </c>
      <c r="G100" s="5" t="s">
        <v>138</v>
      </c>
      <c r="H100" s="11" t="s">
        <v>38</v>
      </c>
      <c r="J100" s="11" t="s">
        <v>38</v>
      </c>
      <c r="K100" s="11" t="s">
        <v>38</v>
      </c>
      <c r="T100" s="22" t="s">
        <v>42</v>
      </c>
    </row>
    <row r="101" spans="1:21" s="10" customFormat="1">
      <c r="A101" s="10" t="s">
        <v>33</v>
      </c>
      <c r="B101" s="10" t="s">
        <v>175</v>
      </c>
      <c r="C101" s="7" t="s">
        <v>176</v>
      </c>
      <c r="D101" s="5" t="s">
        <v>184</v>
      </c>
      <c r="E101" s="5" t="s">
        <v>277</v>
      </c>
      <c r="F101" s="3" t="s">
        <v>137</v>
      </c>
      <c r="G101" s="5" t="s">
        <v>138</v>
      </c>
      <c r="H101" s="18" t="s">
        <v>38</v>
      </c>
      <c r="I101" s="18"/>
      <c r="J101" s="18" t="s">
        <v>38</v>
      </c>
      <c r="K101" s="18" t="s">
        <v>38</v>
      </c>
      <c r="L101" s="18"/>
      <c r="M101" s="18"/>
      <c r="N101" s="18"/>
      <c r="O101" s="18"/>
      <c r="P101" s="18"/>
      <c r="Q101" s="18"/>
      <c r="R101" s="18"/>
      <c r="S101" s="18"/>
      <c r="T101" s="26"/>
    </row>
    <row r="102" spans="1:21">
      <c r="A102" s="10" t="s">
        <v>33</v>
      </c>
      <c r="B102" s="1" t="s">
        <v>175</v>
      </c>
      <c r="C102" s="6" t="s">
        <v>176</v>
      </c>
      <c r="D102" s="1" t="s">
        <v>184</v>
      </c>
      <c r="E102" s="1" t="s">
        <v>278</v>
      </c>
      <c r="F102" s="3" t="s">
        <v>137</v>
      </c>
      <c r="G102" s="5" t="s">
        <v>138</v>
      </c>
      <c r="H102" s="11" t="s">
        <v>38</v>
      </c>
      <c r="J102" s="11" t="s">
        <v>38</v>
      </c>
      <c r="K102" s="11" t="s">
        <v>38</v>
      </c>
    </row>
    <row r="103" spans="1:21">
      <c r="A103" s="10" t="s">
        <v>33</v>
      </c>
      <c r="B103" s="10" t="s">
        <v>175</v>
      </c>
      <c r="C103" s="3" t="s">
        <v>140</v>
      </c>
      <c r="D103" s="3" t="s">
        <v>279</v>
      </c>
      <c r="E103" s="3" t="s">
        <v>280</v>
      </c>
      <c r="F103" s="3" t="s">
        <v>137</v>
      </c>
      <c r="G103" s="5" t="s">
        <v>138</v>
      </c>
      <c r="H103" s="11" t="s">
        <v>38</v>
      </c>
      <c r="J103" s="11" t="s">
        <v>38</v>
      </c>
      <c r="K103" s="11" t="s">
        <v>38</v>
      </c>
      <c r="T103" s="22" t="s">
        <v>42</v>
      </c>
    </row>
    <row r="104" spans="1:21">
      <c r="A104" s="10" t="s">
        <v>33</v>
      </c>
      <c r="B104" s="10" t="s">
        <v>175</v>
      </c>
      <c r="C104" s="3" t="s">
        <v>140</v>
      </c>
      <c r="D104" s="3" t="s">
        <v>279</v>
      </c>
      <c r="E104" s="3" t="s">
        <v>281</v>
      </c>
      <c r="F104" s="3" t="s">
        <v>137</v>
      </c>
      <c r="G104" s="5" t="s">
        <v>138</v>
      </c>
      <c r="H104" s="11" t="s">
        <v>38</v>
      </c>
      <c r="J104" s="11" t="s">
        <v>38</v>
      </c>
      <c r="K104" s="11" t="s">
        <v>38</v>
      </c>
    </row>
    <row r="105" spans="1:21">
      <c r="A105" s="10" t="s">
        <v>33</v>
      </c>
      <c r="B105" s="10" t="s">
        <v>175</v>
      </c>
      <c r="C105" s="10" t="s">
        <v>196</v>
      </c>
      <c r="D105" s="3" t="s">
        <v>197</v>
      </c>
      <c r="E105" s="3" t="s">
        <v>282</v>
      </c>
      <c r="F105" s="3" t="s">
        <v>137</v>
      </c>
      <c r="G105" s="5" t="s">
        <v>138</v>
      </c>
      <c r="H105" s="11" t="s">
        <v>38</v>
      </c>
      <c r="J105" s="11" t="s">
        <v>38</v>
      </c>
      <c r="K105" s="11" t="s">
        <v>38</v>
      </c>
    </row>
    <row r="106" spans="1:21">
      <c r="A106" s="10" t="s">
        <v>33</v>
      </c>
      <c r="B106" s="10" t="s">
        <v>175</v>
      </c>
      <c r="C106" s="10" t="s">
        <v>196</v>
      </c>
      <c r="D106" s="1" t="s">
        <v>197</v>
      </c>
      <c r="E106" s="1" t="s">
        <v>283</v>
      </c>
      <c r="F106" s="3" t="s">
        <v>137</v>
      </c>
      <c r="G106" s="5" t="s">
        <v>138</v>
      </c>
      <c r="H106" s="11" t="s">
        <v>38</v>
      </c>
      <c r="J106" s="11" t="s">
        <v>38</v>
      </c>
      <c r="K106" s="11" t="s">
        <v>38</v>
      </c>
      <c r="T106" s="22" t="s">
        <v>42</v>
      </c>
    </row>
    <row r="107" spans="1:21">
      <c r="A107" s="10" t="s">
        <v>33</v>
      </c>
      <c r="B107" s="10" t="s">
        <v>175</v>
      </c>
      <c r="C107" s="10" t="s">
        <v>196</v>
      </c>
      <c r="D107" s="3" t="s">
        <v>212</v>
      </c>
      <c r="E107" s="3" t="s">
        <v>284</v>
      </c>
      <c r="F107" s="3" t="s">
        <v>137</v>
      </c>
      <c r="G107" s="5" t="s">
        <v>138</v>
      </c>
      <c r="H107" s="11" t="s">
        <v>38</v>
      </c>
      <c r="J107" s="11" t="s">
        <v>38</v>
      </c>
      <c r="K107" s="11" t="s">
        <v>38</v>
      </c>
      <c r="T107" s="22" t="s">
        <v>42</v>
      </c>
    </row>
    <row r="108" spans="1:21">
      <c r="A108" s="10" t="s">
        <v>33</v>
      </c>
      <c r="B108" s="10" t="s">
        <v>175</v>
      </c>
      <c r="C108" s="10" t="s">
        <v>196</v>
      </c>
      <c r="D108" s="3" t="s">
        <v>285</v>
      </c>
      <c r="E108" s="3" t="s">
        <v>286</v>
      </c>
      <c r="F108" s="3" t="s">
        <v>137</v>
      </c>
      <c r="G108" s="5" t="s">
        <v>138</v>
      </c>
      <c r="H108" s="11" t="s">
        <v>38</v>
      </c>
      <c r="J108" s="11" t="s">
        <v>38</v>
      </c>
      <c r="K108" s="11" t="s">
        <v>38</v>
      </c>
      <c r="T108" s="22" t="s">
        <v>42</v>
      </c>
    </row>
    <row r="109" spans="1:21">
      <c r="A109" s="10" t="s">
        <v>33</v>
      </c>
      <c r="B109" s="10" t="s">
        <v>175</v>
      </c>
      <c r="C109" s="10" t="s">
        <v>196</v>
      </c>
      <c r="D109" s="1" t="s">
        <v>285</v>
      </c>
      <c r="E109" s="1" t="s">
        <v>287</v>
      </c>
      <c r="F109" s="3" t="s">
        <v>137</v>
      </c>
      <c r="G109" s="5" t="s">
        <v>138</v>
      </c>
      <c r="H109" s="11" t="s">
        <v>38</v>
      </c>
      <c r="K109" s="11" t="s">
        <v>38</v>
      </c>
    </row>
    <row r="110" spans="1:21">
      <c r="A110" s="10" t="s">
        <v>33</v>
      </c>
      <c r="B110" s="10" t="s">
        <v>175</v>
      </c>
      <c r="C110" s="3" t="s">
        <v>140</v>
      </c>
      <c r="D110" s="3" t="s">
        <v>264</v>
      </c>
      <c r="E110" s="3" t="s">
        <v>288</v>
      </c>
      <c r="F110" s="3" t="s">
        <v>137</v>
      </c>
      <c r="G110" s="5" t="s">
        <v>138</v>
      </c>
      <c r="H110" s="11" t="s">
        <v>38</v>
      </c>
      <c r="J110" s="11" t="s">
        <v>38</v>
      </c>
      <c r="K110" s="11" t="s">
        <v>38</v>
      </c>
    </row>
    <row r="111" spans="1:21">
      <c r="A111" s="10" t="s">
        <v>33</v>
      </c>
      <c r="B111" s="10" t="s">
        <v>175</v>
      </c>
      <c r="C111" s="3" t="s">
        <v>140</v>
      </c>
      <c r="D111" s="3" t="s">
        <v>264</v>
      </c>
      <c r="E111" s="3" t="s">
        <v>289</v>
      </c>
      <c r="F111" s="3" t="s">
        <v>137</v>
      </c>
      <c r="G111" s="5" t="s">
        <v>138</v>
      </c>
      <c r="H111" s="11" t="s">
        <v>38</v>
      </c>
      <c r="J111" s="11" t="s">
        <v>38</v>
      </c>
      <c r="K111" s="11" t="s">
        <v>38</v>
      </c>
    </row>
    <row r="112" spans="1:21">
      <c r="A112" s="10" t="s">
        <v>33</v>
      </c>
      <c r="B112" s="10" t="s">
        <v>290</v>
      </c>
      <c r="C112" s="3" t="s">
        <v>290</v>
      </c>
      <c r="D112" s="3" t="s">
        <v>290</v>
      </c>
      <c r="E112" s="3" t="s">
        <v>291</v>
      </c>
      <c r="F112" s="3" t="s">
        <v>94</v>
      </c>
      <c r="G112" s="5" t="s">
        <v>292</v>
      </c>
      <c r="I112" s="11" t="s">
        <v>38</v>
      </c>
      <c r="J112" s="11" t="s">
        <v>38</v>
      </c>
      <c r="U112" s="1" t="s">
        <v>293</v>
      </c>
    </row>
    <row r="113" spans="1:21">
      <c r="A113" s="10" t="s">
        <v>33</v>
      </c>
      <c r="B113" s="10" t="s">
        <v>290</v>
      </c>
      <c r="C113" s="3" t="s">
        <v>290</v>
      </c>
      <c r="D113" s="3" t="s">
        <v>290</v>
      </c>
      <c r="E113" s="3" t="s">
        <v>294</v>
      </c>
      <c r="F113" s="3" t="s">
        <v>94</v>
      </c>
      <c r="G113" s="5" t="s">
        <v>295</v>
      </c>
      <c r="I113" s="11" t="s">
        <v>38</v>
      </c>
      <c r="J113" s="11" t="s">
        <v>38</v>
      </c>
      <c r="T113" s="22" t="s">
        <v>42</v>
      </c>
      <c r="U113" s="1" t="s">
        <v>296</v>
      </c>
    </row>
    <row r="114" spans="1:21">
      <c r="A114" s="10" t="s">
        <v>33</v>
      </c>
      <c r="B114" s="10" t="s">
        <v>290</v>
      </c>
      <c r="C114" s="3" t="s">
        <v>290</v>
      </c>
      <c r="D114" s="3" t="s">
        <v>290</v>
      </c>
      <c r="E114" s="3" t="s">
        <v>297</v>
      </c>
      <c r="F114" s="3" t="s">
        <v>94</v>
      </c>
      <c r="G114" s="5" t="s">
        <v>298</v>
      </c>
      <c r="I114" s="11" t="s">
        <v>38</v>
      </c>
      <c r="J114" s="11" t="s">
        <v>38</v>
      </c>
      <c r="U114" s="1" t="s">
        <v>299</v>
      </c>
    </row>
    <row r="115" spans="1:21">
      <c r="A115" s="10" t="s">
        <v>33</v>
      </c>
      <c r="B115" s="10" t="s">
        <v>290</v>
      </c>
      <c r="C115" s="3" t="s">
        <v>290</v>
      </c>
      <c r="D115" s="3" t="s">
        <v>290</v>
      </c>
      <c r="E115" s="3" t="s">
        <v>300</v>
      </c>
      <c r="F115" s="3" t="s">
        <v>94</v>
      </c>
      <c r="G115" s="5" t="s">
        <v>301</v>
      </c>
      <c r="I115" s="11" t="s">
        <v>38</v>
      </c>
      <c r="J115" s="11" t="s">
        <v>38</v>
      </c>
      <c r="T115" s="22" t="s">
        <v>42</v>
      </c>
      <c r="U115" s="1" t="s">
        <v>302</v>
      </c>
    </row>
    <row r="116" spans="1:21">
      <c r="A116" s="10" t="s">
        <v>33</v>
      </c>
      <c r="B116" s="10" t="s">
        <v>290</v>
      </c>
      <c r="C116" s="3" t="s">
        <v>290</v>
      </c>
      <c r="D116" s="3" t="s">
        <v>290</v>
      </c>
      <c r="E116" s="3" t="s">
        <v>303</v>
      </c>
      <c r="F116" s="3" t="s">
        <v>137</v>
      </c>
      <c r="G116" s="5" t="s">
        <v>138</v>
      </c>
      <c r="H116" s="11" t="s">
        <v>38</v>
      </c>
      <c r="J116" s="11" t="s">
        <v>38</v>
      </c>
    </row>
    <row r="117" spans="1:21">
      <c r="A117" s="10" t="s">
        <v>33</v>
      </c>
      <c r="B117" s="10" t="s">
        <v>290</v>
      </c>
      <c r="C117" s="3" t="s">
        <v>290</v>
      </c>
      <c r="D117" s="3" t="s">
        <v>304</v>
      </c>
      <c r="E117" s="2" t="s">
        <v>305</v>
      </c>
      <c r="F117" s="3" t="s">
        <v>137</v>
      </c>
      <c r="G117" s="5" t="s">
        <v>138</v>
      </c>
      <c r="H117" s="11" t="s">
        <v>38</v>
      </c>
      <c r="J117" s="11" t="s">
        <v>38</v>
      </c>
      <c r="T117" s="22" t="s">
        <v>42</v>
      </c>
    </row>
    <row r="118" spans="1:21">
      <c r="A118" s="10" t="s">
        <v>33</v>
      </c>
      <c r="B118" s="10" t="s">
        <v>290</v>
      </c>
      <c r="C118" s="3" t="s">
        <v>290</v>
      </c>
      <c r="D118" s="3" t="s">
        <v>290</v>
      </c>
      <c r="E118" s="3" t="s">
        <v>306</v>
      </c>
      <c r="F118" s="3" t="s">
        <v>137</v>
      </c>
      <c r="G118" s="5" t="s">
        <v>138</v>
      </c>
      <c r="H118" s="11" t="s">
        <v>38</v>
      </c>
      <c r="J118" s="11" t="s">
        <v>38</v>
      </c>
    </row>
    <row r="119" spans="1:21">
      <c r="A119" s="10" t="s">
        <v>33</v>
      </c>
      <c r="B119" s="10" t="s">
        <v>290</v>
      </c>
      <c r="C119" s="3" t="s">
        <v>290</v>
      </c>
      <c r="D119" s="3" t="s">
        <v>304</v>
      </c>
      <c r="E119" s="3" t="s">
        <v>307</v>
      </c>
      <c r="F119" s="3" t="s">
        <v>137</v>
      </c>
      <c r="G119" s="5" t="s">
        <v>138</v>
      </c>
      <c r="H119" s="11" t="s">
        <v>38</v>
      </c>
      <c r="J119" s="11" t="s">
        <v>38</v>
      </c>
    </row>
    <row r="120" spans="1:21">
      <c r="A120" s="10" t="s">
        <v>33</v>
      </c>
      <c r="B120" s="1" t="s">
        <v>139</v>
      </c>
      <c r="C120" s="6" t="s">
        <v>140</v>
      </c>
      <c r="D120" s="1" t="s">
        <v>141</v>
      </c>
      <c r="E120" s="3" t="s">
        <v>308</v>
      </c>
      <c r="F120" s="3" t="s">
        <v>137</v>
      </c>
      <c r="G120" s="5" t="s">
        <v>138</v>
      </c>
      <c r="H120" s="11" t="s">
        <v>38</v>
      </c>
      <c r="K120" s="11" t="s">
        <v>38</v>
      </c>
    </row>
    <row r="121" spans="1:21">
      <c r="A121" s="1" t="s">
        <v>309</v>
      </c>
      <c r="B121" s="1" t="s">
        <v>310</v>
      </c>
      <c r="C121" s="1" t="s">
        <v>310</v>
      </c>
      <c r="D121" s="1" t="s">
        <v>310</v>
      </c>
      <c r="E121" s="1" t="s">
        <v>311</v>
      </c>
      <c r="F121" s="3" t="s">
        <v>137</v>
      </c>
      <c r="G121" s="5" t="s">
        <v>138</v>
      </c>
      <c r="H121" s="11" t="s">
        <v>38</v>
      </c>
      <c r="M121" s="11" t="s">
        <v>38</v>
      </c>
    </row>
    <row r="122" spans="1:21">
      <c r="A122" s="1" t="s">
        <v>309</v>
      </c>
      <c r="B122" s="1" t="s">
        <v>312</v>
      </c>
      <c r="C122" s="1" t="s">
        <v>312</v>
      </c>
      <c r="D122" s="1" t="s">
        <v>312</v>
      </c>
      <c r="E122" s="1" t="s">
        <v>313</v>
      </c>
      <c r="F122" s="3" t="s">
        <v>137</v>
      </c>
      <c r="G122" s="5" t="s">
        <v>138</v>
      </c>
      <c r="H122" s="11" t="s">
        <v>38</v>
      </c>
      <c r="M122" s="11" t="s">
        <v>38</v>
      </c>
    </row>
    <row r="123" spans="1:21">
      <c r="A123" s="1" t="s">
        <v>314</v>
      </c>
      <c r="B123" s="1" t="s">
        <v>315</v>
      </c>
      <c r="C123" s="1" t="s">
        <v>315</v>
      </c>
      <c r="D123" s="1" t="s">
        <v>315</v>
      </c>
      <c r="E123" s="1" t="s">
        <v>316</v>
      </c>
      <c r="F123" s="3" t="s">
        <v>137</v>
      </c>
      <c r="G123" s="5" t="s">
        <v>138</v>
      </c>
      <c r="H123" s="11" t="s">
        <v>38</v>
      </c>
      <c r="M123" s="11" t="s">
        <v>38</v>
      </c>
    </row>
    <row r="124" spans="1:21">
      <c r="A124" s="1" t="s">
        <v>314</v>
      </c>
      <c r="B124" s="1" t="s">
        <v>317</v>
      </c>
      <c r="C124" s="1" t="s">
        <v>317</v>
      </c>
      <c r="D124" s="1" t="s">
        <v>317</v>
      </c>
      <c r="E124" s="1" t="s">
        <v>318</v>
      </c>
      <c r="F124" s="3" t="s">
        <v>137</v>
      </c>
      <c r="G124" s="5" t="s">
        <v>138</v>
      </c>
      <c r="H124" s="11" t="s">
        <v>38</v>
      </c>
      <c r="M124" s="11" t="s">
        <v>38</v>
      </c>
    </row>
    <row r="125" spans="1:21">
      <c r="A125" s="1" t="s">
        <v>314</v>
      </c>
      <c r="B125" s="1" t="s">
        <v>315</v>
      </c>
      <c r="C125" s="1" t="s">
        <v>315</v>
      </c>
      <c r="D125" s="1" t="s">
        <v>315</v>
      </c>
      <c r="E125" s="1" t="s">
        <v>319</v>
      </c>
      <c r="F125" s="3" t="s">
        <v>137</v>
      </c>
      <c r="G125" s="5" t="s">
        <v>138</v>
      </c>
      <c r="H125" s="11" t="s">
        <v>38</v>
      </c>
      <c r="M125" s="11" t="s">
        <v>38</v>
      </c>
    </row>
    <row r="126" spans="1:21">
      <c r="A126" s="1" t="s">
        <v>314</v>
      </c>
      <c r="B126" s="1" t="s">
        <v>317</v>
      </c>
      <c r="C126" s="1" t="s">
        <v>317</v>
      </c>
      <c r="D126" s="1" t="s">
        <v>317</v>
      </c>
      <c r="E126" s="1" t="s">
        <v>320</v>
      </c>
      <c r="F126" s="3" t="s">
        <v>137</v>
      </c>
      <c r="G126" s="5" t="s">
        <v>138</v>
      </c>
      <c r="H126" s="11" t="s">
        <v>38</v>
      </c>
      <c r="M126" s="11" t="s">
        <v>38</v>
      </c>
    </row>
    <row r="127" spans="1:21">
      <c r="A127" s="1" t="s">
        <v>321</v>
      </c>
      <c r="B127" s="1" t="s">
        <v>26</v>
      </c>
      <c r="C127" s="1" t="s">
        <v>164</v>
      </c>
      <c r="D127" s="1" t="s">
        <v>322</v>
      </c>
      <c r="E127" s="1" t="s">
        <v>323</v>
      </c>
      <c r="F127" s="3" t="s">
        <v>137</v>
      </c>
      <c r="G127" s="5" t="s">
        <v>138</v>
      </c>
      <c r="H127" s="11" t="s">
        <v>38</v>
      </c>
      <c r="N127" s="11" t="s">
        <v>38</v>
      </c>
      <c r="T127" s="22" t="s">
        <v>324</v>
      </c>
    </row>
    <row r="128" spans="1:21">
      <c r="A128" s="1" t="s">
        <v>321</v>
      </c>
      <c r="B128" s="1" t="s">
        <v>26</v>
      </c>
      <c r="C128" s="1" t="s">
        <v>164</v>
      </c>
      <c r="D128" s="1" t="s">
        <v>322</v>
      </c>
      <c r="E128" s="1" t="s">
        <v>325</v>
      </c>
      <c r="F128" s="3" t="s">
        <v>137</v>
      </c>
      <c r="G128" s="5" t="s">
        <v>138</v>
      </c>
      <c r="H128" s="11" t="s">
        <v>38</v>
      </c>
      <c r="N128" s="11" t="s">
        <v>38</v>
      </c>
      <c r="T128" s="22" t="s">
        <v>324</v>
      </c>
    </row>
    <row r="129" spans="1:20">
      <c r="A129" s="1" t="s">
        <v>321</v>
      </c>
      <c r="B129" s="1" t="s">
        <v>26</v>
      </c>
      <c r="C129" s="1" t="s">
        <v>326</v>
      </c>
      <c r="D129" s="1" t="s">
        <v>327</v>
      </c>
      <c r="E129" s="1" t="s">
        <v>328</v>
      </c>
      <c r="F129" s="3" t="s">
        <v>329</v>
      </c>
      <c r="G129" s="5" t="s">
        <v>138</v>
      </c>
      <c r="H129" s="11" t="s">
        <v>38</v>
      </c>
      <c r="N129" s="11" t="s">
        <v>38</v>
      </c>
      <c r="Q129" s="11" t="s">
        <v>38</v>
      </c>
      <c r="T129" s="22" t="s">
        <v>324</v>
      </c>
    </row>
    <row r="130" spans="1:20">
      <c r="A130" s="1" t="s">
        <v>321</v>
      </c>
      <c r="B130" s="1" t="s">
        <v>26</v>
      </c>
      <c r="C130" s="1" t="s">
        <v>326</v>
      </c>
      <c r="D130" s="1" t="s">
        <v>327</v>
      </c>
      <c r="E130" s="1" t="s">
        <v>330</v>
      </c>
      <c r="F130" s="3" t="s">
        <v>329</v>
      </c>
      <c r="G130" s="5" t="s">
        <v>138</v>
      </c>
      <c r="H130" s="11" t="s">
        <v>38</v>
      </c>
      <c r="N130" s="11" t="s">
        <v>38</v>
      </c>
      <c r="Q130" s="11" t="s">
        <v>38</v>
      </c>
      <c r="T130" s="22" t="s">
        <v>324</v>
      </c>
    </row>
    <row r="131" spans="1:20">
      <c r="A131" s="1" t="s">
        <v>321</v>
      </c>
      <c r="B131" s="1" t="s">
        <v>26</v>
      </c>
      <c r="C131" s="1" t="s">
        <v>164</v>
      </c>
      <c r="D131" s="1" t="s">
        <v>164</v>
      </c>
      <c r="E131" s="1" t="s">
        <v>331</v>
      </c>
      <c r="F131" s="3" t="s">
        <v>329</v>
      </c>
      <c r="G131" s="5" t="s">
        <v>138</v>
      </c>
      <c r="H131" s="11" t="s">
        <v>38</v>
      </c>
      <c r="N131" s="11" t="s">
        <v>38</v>
      </c>
      <c r="T131" s="22" t="s">
        <v>324</v>
      </c>
    </row>
    <row r="132" spans="1:20">
      <c r="A132" s="1" t="s">
        <v>321</v>
      </c>
      <c r="B132" s="1" t="s">
        <v>26</v>
      </c>
      <c r="C132" s="1" t="s">
        <v>164</v>
      </c>
      <c r="D132" s="1" t="s">
        <v>164</v>
      </c>
      <c r="E132" s="1" t="s">
        <v>332</v>
      </c>
      <c r="F132" s="3" t="s">
        <v>329</v>
      </c>
      <c r="G132" s="5" t="s">
        <v>138</v>
      </c>
      <c r="H132" s="11" t="s">
        <v>38</v>
      </c>
      <c r="N132" s="11" t="s">
        <v>38</v>
      </c>
      <c r="T132" s="22" t="s">
        <v>324</v>
      </c>
    </row>
    <row r="133" spans="1:20">
      <c r="A133" s="1" t="s">
        <v>321</v>
      </c>
      <c r="B133" s="1" t="s">
        <v>26</v>
      </c>
      <c r="C133" s="1" t="s">
        <v>333</v>
      </c>
      <c r="D133" s="1" t="s">
        <v>333</v>
      </c>
      <c r="E133" s="1" t="s">
        <v>334</v>
      </c>
      <c r="F133" s="3" t="s">
        <v>329</v>
      </c>
      <c r="G133" s="5" t="s">
        <v>138</v>
      </c>
      <c r="H133" s="11" t="s">
        <v>38</v>
      </c>
      <c r="N133" s="11" t="s">
        <v>38</v>
      </c>
      <c r="Q133" s="11" t="s">
        <v>38</v>
      </c>
      <c r="T133" s="22" t="s">
        <v>324</v>
      </c>
    </row>
    <row r="134" spans="1:20">
      <c r="A134" s="1" t="s">
        <v>321</v>
      </c>
      <c r="B134" s="1" t="s">
        <v>26</v>
      </c>
      <c r="C134" s="1" t="s">
        <v>333</v>
      </c>
      <c r="D134" s="1" t="s">
        <v>333</v>
      </c>
      <c r="E134" s="1" t="s">
        <v>335</v>
      </c>
      <c r="F134" s="3" t="s">
        <v>329</v>
      </c>
      <c r="G134" s="5" t="s">
        <v>138</v>
      </c>
      <c r="H134" s="11" t="s">
        <v>38</v>
      </c>
      <c r="N134" s="11" t="s">
        <v>38</v>
      </c>
      <c r="Q134" s="11" t="s">
        <v>38</v>
      </c>
      <c r="T134" s="22" t="s">
        <v>324</v>
      </c>
    </row>
    <row r="135" spans="1:20">
      <c r="A135" s="1" t="s">
        <v>321</v>
      </c>
      <c r="B135" s="1" t="s">
        <v>26</v>
      </c>
      <c r="C135" s="1" t="s">
        <v>164</v>
      </c>
      <c r="D135" s="1" t="s">
        <v>164</v>
      </c>
      <c r="E135" s="1" t="s">
        <v>336</v>
      </c>
      <c r="F135" s="3" t="s">
        <v>329</v>
      </c>
      <c r="G135" s="5" t="s">
        <v>138</v>
      </c>
      <c r="H135" s="11" t="s">
        <v>38</v>
      </c>
      <c r="N135" s="11" t="s">
        <v>38</v>
      </c>
      <c r="T135" s="22" t="s">
        <v>324</v>
      </c>
    </row>
    <row r="136" spans="1:20">
      <c r="A136" s="1" t="s">
        <v>321</v>
      </c>
      <c r="B136" s="1" t="s">
        <v>26</v>
      </c>
      <c r="C136" s="1" t="s">
        <v>326</v>
      </c>
      <c r="D136" s="1" t="s">
        <v>327</v>
      </c>
      <c r="E136" s="1" t="s">
        <v>337</v>
      </c>
      <c r="F136" s="3" t="s">
        <v>329</v>
      </c>
      <c r="G136" s="5" t="s">
        <v>138</v>
      </c>
      <c r="H136" s="11" t="s">
        <v>38</v>
      </c>
      <c r="N136" s="11" t="s">
        <v>38</v>
      </c>
      <c r="Q136" s="11" t="s">
        <v>38</v>
      </c>
    </row>
    <row r="137" spans="1:20">
      <c r="A137" s="1" t="s">
        <v>338</v>
      </c>
      <c r="B137" s="1" t="s">
        <v>339</v>
      </c>
      <c r="C137" s="1" t="s">
        <v>26</v>
      </c>
      <c r="D137" s="1" t="s">
        <v>340</v>
      </c>
      <c r="E137" s="1" t="s">
        <v>341</v>
      </c>
      <c r="F137" s="3" t="s">
        <v>329</v>
      </c>
      <c r="G137" s="5" t="s">
        <v>138</v>
      </c>
      <c r="H137" s="11" t="s">
        <v>38</v>
      </c>
      <c r="N137" s="11" t="s">
        <v>38</v>
      </c>
    </row>
    <row r="138" spans="1:20">
      <c r="A138" s="1" t="s">
        <v>338</v>
      </c>
      <c r="B138" s="1" t="s">
        <v>339</v>
      </c>
      <c r="C138" s="10" t="s">
        <v>155</v>
      </c>
      <c r="D138" s="1" t="s">
        <v>141</v>
      </c>
      <c r="E138" s="1" t="s">
        <v>342</v>
      </c>
      <c r="F138" s="3" t="s">
        <v>137</v>
      </c>
      <c r="G138" s="5" t="s">
        <v>138</v>
      </c>
      <c r="H138" s="11" t="s">
        <v>38</v>
      </c>
      <c r="N138" s="11" t="s">
        <v>38</v>
      </c>
    </row>
    <row r="139" spans="1:20">
      <c r="A139" s="1" t="s">
        <v>338</v>
      </c>
      <c r="B139" s="1" t="s">
        <v>339</v>
      </c>
      <c r="C139" s="1" t="s">
        <v>26</v>
      </c>
      <c r="D139" s="1" t="s">
        <v>164</v>
      </c>
      <c r="E139" s="1" t="s">
        <v>343</v>
      </c>
      <c r="F139" s="3" t="s">
        <v>329</v>
      </c>
      <c r="G139" s="5" t="s">
        <v>138</v>
      </c>
      <c r="H139" s="11" t="s">
        <v>38</v>
      </c>
      <c r="N139" s="11" t="s">
        <v>38</v>
      </c>
    </row>
    <row r="140" spans="1:20">
      <c r="A140" s="1" t="s">
        <v>344</v>
      </c>
      <c r="B140" s="10" t="s">
        <v>24</v>
      </c>
      <c r="C140" s="10" t="s">
        <v>345</v>
      </c>
      <c r="D140" s="10" t="s">
        <v>346</v>
      </c>
      <c r="E140" s="10" t="s">
        <v>156</v>
      </c>
      <c r="F140" s="3" t="s">
        <v>347</v>
      </c>
      <c r="G140" s="5" t="s">
        <v>348</v>
      </c>
      <c r="H140" s="11" t="s">
        <v>38</v>
      </c>
      <c r="J140" s="11" t="s">
        <v>38</v>
      </c>
      <c r="L140" s="11" t="s">
        <v>38</v>
      </c>
    </row>
    <row r="141" spans="1:20">
      <c r="A141" s="1" t="s">
        <v>344</v>
      </c>
      <c r="B141" s="10" t="s">
        <v>24</v>
      </c>
      <c r="C141" s="10" t="s">
        <v>345</v>
      </c>
      <c r="D141" s="10" t="s">
        <v>346</v>
      </c>
      <c r="E141" s="10" t="s">
        <v>157</v>
      </c>
      <c r="F141" s="3" t="s">
        <v>347</v>
      </c>
      <c r="G141" s="5" t="s">
        <v>348</v>
      </c>
      <c r="H141" s="11" t="s">
        <v>38</v>
      </c>
      <c r="J141" s="11" t="s">
        <v>38</v>
      </c>
      <c r="L141" s="11" t="s">
        <v>38</v>
      </c>
    </row>
    <row r="142" spans="1:20">
      <c r="A142" s="1" t="s">
        <v>344</v>
      </c>
      <c r="B142" s="10" t="s">
        <v>24</v>
      </c>
      <c r="C142" s="10" t="s">
        <v>345</v>
      </c>
      <c r="D142" s="10" t="s">
        <v>346</v>
      </c>
      <c r="E142" s="10" t="s">
        <v>158</v>
      </c>
      <c r="F142" s="3" t="s">
        <v>347</v>
      </c>
      <c r="G142" s="5" t="s">
        <v>138</v>
      </c>
      <c r="H142" s="11" t="s">
        <v>38</v>
      </c>
      <c r="J142" s="11" t="s">
        <v>38</v>
      </c>
      <c r="L142" s="11" t="s">
        <v>38</v>
      </c>
    </row>
    <row r="143" spans="1:20" s="14" customFormat="1">
      <c r="A143" s="1" t="s">
        <v>344</v>
      </c>
      <c r="B143" s="10" t="s">
        <v>24</v>
      </c>
      <c r="C143" s="10" t="s">
        <v>349</v>
      </c>
      <c r="D143" s="10" t="s">
        <v>346</v>
      </c>
      <c r="E143" s="10" t="s">
        <v>159</v>
      </c>
      <c r="F143" s="3" t="s">
        <v>350</v>
      </c>
      <c r="G143" s="5" t="s">
        <v>138</v>
      </c>
      <c r="H143" s="11" t="s">
        <v>38</v>
      </c>
      <c r="I143" s="13"/>
      <c r="J143" s="11" t="s">
        <v>38</v>
      </c>
      <c r="K143" s="13"/>
      <c r="L143" s="11" t="s">
        <v>38</v>
      </c>
      <c r="M143" s="13"/>
      <c r="N143" s="13"/>
      <c r="O143" s="13"/>
      <c r="P143" s="13"/>
      <c r="Q143" s="13"/>
      <c r="R143" s="13"/>
      <c r="S143" s="13"/>
      <c r="T143" s="31"/>
    </row>
    <row r="144" spans="1:20" s="14" customFormat="1">
      <c r="A144" s="1" t="s">
        <v>344</v>
      </c>
      <c r="B144" s="10" t="s">
        <v>24</v>
      </c>
      <c r="C144" s="10" t="s">
        <v>349</v>
      </c>
      <c r="D144" s="10" t="s">
        <v>346</v>
      </c>
      <c r="E144" s="10" t="s">
        <v>160</v>
      </c>
      <c r="F144" s="3" t="s">
        <v>350</v>
      </c>
      <c r="G144" s="5" t="s">
        <v>138</v>
      </c>
      <c r="H144" s="11" t="s">
        <v>38</v>
      </c>
      <c r="I144" s="13"/>
      <c r="J144" s="11" t="s">
        <v>38</v>
      </c>
      <c r="K144" s="13"/>
      <c r="L144" s="11" t="s">
        <v>38</v>
      </c>
      <c r="M144" s="13"/>
      <c r="N144" s="13"/>
      <c r="O144" s="13"/>
      <c r="P144" s="13"/>
      <c r="Q144" s="13"/>
      <c r="R144" s="13"/>
      <c r="S144" s="13"/>
      <c r="T144" s="31"/>
    </row>
    <row r="145" spans="1:20" s="14" customFormat="1">
      <c r="A145" s="1" t="s">
        <v>344</v>
      </c>
      <c r="B145" s="10" t="s">
        <v>24</v>
      </c>
      <c r="C145" s="10" t="s">
        <v>349</v>
      </c>
      <c r="D145" s="10" t="s">
        <v>346</v>
      </c>
      <c r="E145" s="10" t="s">
        <v>161</v>
      </c>
      <c r="F145" s="3" t="s">
        <v>350</v>
      </c>
      <c r="G145" s="5" t="s">
        <v>138</v>
      </c>
      <c r="H145" s="11" t="s">
        <v>38</v>
      </c>
      <c r="I145" s="13"/>
      <c r="J145" s="11" t="s">
        <v>38</v>
      </c>
      <c r="K145" s="13"/>
      <c r="L145" s="11" t="s">
        <v>38</v>
      </c>
      <c r="M145" s="13"/>
      <c r="N145" s="13"/>
      <c r="O145" s="13"/>
      <c r="P145" s="13"/>
      <c r="Q145" s="13"/>
      <c r="R145" s="13"/>
      <c r="S145" s="13"/>
      <c r="T145" s="31"/>
    </row>
    <row r="146" spans="1:20" s="14" customFormat="1">
      <c r="A146" s="1" t="s">
        <v>344</v>
      </c>
      <c r="B146" s="10" t="s">
        <v>24</v>
      </c>
      <c r="C146" s="10" t="s">
        <v>349</v>
      </c>
      <c r="D146" s="10" t="s">
        <v>346</v>
      </c>
      <c r="E146" s="10" t="s">
        <v>162</v>
      </c>
      <c r="F146" s="3" t="s">
        <v>350</v>
      </c>
      <c r="G146" s="5" t="s">
        <v>138</v>
      </c>
      <c r="H146" s="11" t="s">
        <v>38</v>
      </c>
      <c r="I146" s="13"/>
      <c r="J146" s="11" t="s">
        <v>38</v>
      </c>
      <c r="K146" s="13"/>
      <c r="L146" s="11" t="s">
        <v>38</v>
      </c>
      <c r="M146" s="13"/>
      <c r="N146" s="13"/>
      <c r="O146" s="13"/>
      <c r="P146" s="13"/>
      <c r="Q146" s="13"/>
      <c r="R146" s="13"/>
      <c r="S146" s="13"/>
      <c r="T146" s="31"/>
    </row>
    <row r="147" spans="1:20" s="14" customFormat="1">
      <c r="A147" s="1" t="s">
        <v>344</v>
      </c>
      <c r="B147" s="10" t="s">
        <v>24</v>
      </c>
      <c r="C147" s="10" t="s">
        <v>349</v>
      </c>
      <c r="D147" s="10" t="s">
        <v>346</v>
      </c>
      <c r="E147" s="10" t="s">
        <v>163</v>
      </c>
      <c r="F147" s="3" t="s">
        <v>350</v>
      </c>
      <c r="G147" s="5" t="s">
        <v>138</v>
      </c>
      <c r="H147" s="11" t="s">
        <v>38</v>
      </c>
      <c r="I147" s="13"/>
      <c r="J147" s="11" t="s">
        <v>38</v>
      </c>
      <c r="K147" s="13"/>
      <c r="L147" s="11" t="s">
        <v>38</v>
      </c>
      <c r="M147" s="13"/>
      <c r="N147" s="13"/>
      <c r="O147" s="13"/>
      <c r="P147" s="13"/>
      <c r="Q147" s="13"/>
      <c r="R147" s="13"/>
      <c r="S147" s="13"/>
      <c r="T147" s="31"/>
    </row>
    <row r="148" spans="1:20" s="14" customFormat="1">
      <c r="A148" s="7" t="s">
        <v>6</v>
      </c>
      <c r="B148" s="10" t="s">
        <v>351</v>
      </c>
      <c r="C148" s="1" t="s">
        <v>26</v>
      </c>
      <c r="D148" s="1" t="s">
        <v>333</v>
      </c>
      <c r="E148" s="10" t="s">
        <v>352</v>
      </c>
      <c r="F148" s="3" t="s">
        <v>329</v>
      </c>
      <c r="G148" s="5" t="s">
        <v>138</v>
      </c>
      <c r="H148" s="11" t="s">
        <v>38</v>
      </c>
      <c r="I148" s="13"/>
      <c r="J148" s="11"/>
      <c r="K148" s="13"/>
      <c r="L148" s="11"/>
      <c r="M148" s="13"/>
      <c r="N148" s="13"/>
      <c r="O148" s="13"/>
      <c r="P148" s="13"/>
      <c r="Q148" s="18" t="s">
        <v>38</v>
      </c>
      <c r="R148" s="13"/>
      <c r="S148" s="13"/>
      <c r="T148" s="31"/>
    </row>
    <row r="149" spans="1:20" s="14" customFormat="1">
      <c r="A149" s="7" t="s">
        <v>6</v>
      </c>
      <c r="B149" s="10" t="s">
        <v>351</v>
      </c>
      <c r="C149" s="1" t="s">
        <v>26</v>
      </c>
      <c r="D149" s="1" t="s">
        <v>333</v>
      </c>
      <c r="E149" s="10" t="s">
        <v>353</v>
      </c>
      <c r="F149" s="3" t="s">
        <v>329</v>
      </c>
      <c r="G149" s="5" t="s">
        <v>138</v>
      </c>
      <c r="H149" s="11" t="s">
        <v>38</v>
      </c>
      <c r="I149" s="13"/>
      <c r="J149" s="11"/>
      <c r="K149" s="13"/>
      <c r="L149" s="11"/>
      <c r="M149" s="13"/>
      <c r="N149" s="13"/>
      <c r="O149" s="13"/>
      <c r="P149" s="13"/>
      <c r="Q149" s="18" t="s">
        <v>38</v>
      </c>
      <c r="R149" s="13"/>
      <c r="S149" s="13"/>
      <c r="T149" s="31"/>
    </row>
    <row r="150" spans="1:20" s="14" customFormat="1">
      <c r="A150" s="7" t="s">
        <v>6</v>
      </c>
      <c r="B150" s="10" t="s">
        <v>351</v>
      </c>
      <c r="C150" s="1" t="s">
        <v>26</v>
      </c>
      <c r="D150" s="1" t="s">
        <v>327</v>
      </c>
      <c r="E150" s="10" t="s">
        <v>354</v>
      </c>
      <c r="F150" s="3" t="s">
        <v>329</v>
      </c>
      <c r="G150" s="5" t="s">
        <v>138</v>
      </c>
      <c r="H150" s="11" t="s">
        <v>38</v>
      </c>
      <c r="I150" s="13"/>
      <c r="J150" s="11"/>
      <c r="K150" s="13"/>
      <c r="L150" s="11"/>
      <c r="M150" s="13"/>
      <c r="N150" s="13"/>
      <c r="O150" s="13"/>
      <c r="P150" s="13"/>
      <c r="Q150" s="18" t="s">
        <v>38</v>
      </c>
      <c r="R150" s="13"/>
      <c r="S150" s="13"/>
      <c r="T150" s="31"/>
    </row>
    <row r="151" spans="1:20" s="14" customFormat="1">
      <c r="A151" s="7" t="s">
        <v>6</v>
      </c>
      <c r="B151" s="10" t="s">
        <v>351</v>
      </c>
      <c r="C151" s="1" t="s">
        <v>26</v>
      </c>
      <c r="D151" s="1" t="s">
        <v>327</v>
      </c>
      <c r="E151" s="10" t="s">
        <v>355</v>
      </c>
      <c r="F151" s="3" t="s">
        <v>329</v>
      </c>
      <c r="G151" s="5" t="s">
        <v>138</v>
      </c>
      <c r="H151" s="11" t="s">
        <v>38</v>
      </c>
      <c r="I151" s="13"/>
      <c r="J151" s="11"/>
      <c r="K151" s="13"/>
      <c r="L151" s="11"/>
      <c r="M151" s="13"/>
      <c r="N151" s="13"/>
      <c r="O151" s="13"/>
      <c r="P151" s="13"/>
      <c r="Q151" s="18" t="s">
        <v>38</v>
      </c>
      <c r="R151" s="13"/>
      <c r="S151" s="13"/>
      <c r="T151" s="31"/>
    </row>
    <row r="152" spans="1:20" s="14" customFormat="1">
      <c r="A152" s="7" t="s">
        <v>6</v>
      </c>
      <c r="B152" s="10" t="s">
        <v>351</v>
      </c>
      <c r="C152" s="1" t="s">
        <v>26</v>
      </c>
      <c r="D152" s="1" t="s">
        <v>327</v>
      </c>
      <c r="E152" s="10" t="s">
        <v>356</v>
      </c>
      <c r="F152" s="3" t="s">
        <v>329</v>
      </c>
      <c r="G152" s="5" t="s">
        <v>138</v>
      </c>
      <c r="H152" s="11" t="s">
        <v>38</v>
      </c>
      <c r="I152" s="13"/>
      <c r="J152" s="11"/>
      <c r="K152" s="13"/>
      <c r="L152" s="11"/>
      <c r="M152" s="13"/>
      <c r="N152" s="13"/>
      <c r="O152" s="13"/>
      <c r="P152" s="13"/>
      <c r="Q152" s="18" t="s">
        <v>38</v>
      </c>
      <c r="R152" s="13"/>
      <c r="S152" s="13"/>
      <c r="T152" s="31"/>
    </row>
    <row r="153" spans="1:20">
      <c r="A153" s="7" t="s">
        <v>6</v>
      </c>
      <c r="B153" s="7" t="s">
        <v>357</v>
      </c>
      <c r="C153" s="7" t="s">
        <v>344</v>
      </c>
      <c r="D153" s="7" t="s">
        <v>24</v>
      </c>
      <c r="E153" s="7" t="s">
        <v>358</v>
      </c>
      <c r="F153" s="3" t="s">
        <v>137</v>
      </c>
      <c r="G153" s="5" t="s">
        <v>138</v>
      </c>
      <c r="H153" s="11" t="s">
        <v>38</v>
      </c>
      <c r="Q153" s="11" t="s">
        <v>38</v>
      </c>
    </row>
    <row r="154" spans="1:20">
      <c r="A154" s="7" t="s">
        <v>6</v>
      </c>
      <c r="B154" s="7" t="s">
        <v>357</v>
      </c>
      <c r="C154" s="7" t="s">
        <v>344</v>
      </c>
      <c r="D154" s="7" t="s">
        <v>24</v>
      </c>
      <c r="E154" s="7" t="s">
        <v>359</v>
      </c>
      <c r="F154" s="7" t="s">
        <v>360</v>
      </c>
      <c r="G154" s="5" t="s">
        <v>138</v>
      </c>
      <c r="H154" s="11" t="s">
        <v>38</v>
      </c>
      <c r="Q154" s="11" t="s">
        <v>38</v>
      </c>
    </row>
    <row r="155" spans="1:20">
      <c r="A155" s="7" t="s">
        <v>6</v>
      </c>
      <c r="B155" s="7" t="s">
        <v>357</v>
      </c>
      <c r="C155" s="7" t="s">
        <v>344</v>
      </c>
      <c r="D155" s="7" t="s">
        <v>361</v>
      </c>
      <c r="E155" s="7" t="s">
        <v>362</v>
      </c>
      <c r="F155" s="6" t="s">
        <v>363</v>
      </c>
      <c r="G155" s="5" t="s">
        <v>138</v>
      </c>
      <c r="H155" s="11" t="s">
        <v>38</v>
      </c>
      <c r="Q155" s="11" t="s">
        <v>38</v>
      </c>
    </row>
    <row r="156" spans="1:20">
      <c r="A156" s="7" t="s">
        <v>6</v>
      </c>
      <c r="B156" s="7" t="s">
        <v>357</v>
      </c>
      <c r="C156" s="10" t="s">
        <v>364</v>
      </c>
      <c r="D156" s="7" t="s">
        <v>365</v>
      </c>
      <c r="E156" s="9" t="s">
        <v>366</v>
      </c>
      <c r="F156" s="7" t="s">
        <v>137</v>
      </c>
      <c r="G156" s="5" t="s">
        <v>138</v>
      </c>
      <c r="H156" s="11" t="s">
        <v>38</v>
      </c>
      <c r="Q156" s="11" t="s">
        <v>38</v>
      </c>
    </row>
    <row r="157" spans="1:20">
      <c r="A157" s="7" t="s">
        <v>6</v>
      </c>
      <c r="B157" s="7" t="s">
        <v>357</v>
      </c>
      <c r="C157" s="10" t="s">
        <v>364</v>
      </c>
      <c r="D157" s="7" t="s">
        <v>365</v>
      </c>
      <c r="E157" s="7" t="s">
        <v>367</v>
      </c>
      <c r="F157" s="6" t="s">
        <v>137</v>
      </c>
      <c r="G157" s="5" t="s">
        <v>138</v>
      </c>
      <c r="H157" s="11" t="s">
        <v>38</v>
      </c>
      <c r="Q157" s="11" t="s">
        <v>38</v>
      </c>
    </row>
    <row r="158" spans="1:20">
      <c r="A158" s="7" t="s">
        <v>6</v>
      </c>
      <c r="B158" s="7" t="s">
        <v>357</v>
      </c>
      <c r="C158" s="10" t="s">
        <v>364</v>
      </c>
      <c r="D158" s="7" t="s">
        <v>365</v>
      </c>
      <c r="E158" s="21" t="s">
        <v>368</v>
      </c>
      <c r="F158" s="7" t="s">
        <v>369</v>
      </c>
      <c r="G158" s="5" t="s">
        <v>138</v>
      </c>
      <c r="H158" s="11" t="s">
        <v>38</v>
      </c>
      <c r="Q158" s="11" t="s">
        <v>38</v>
      </c>
    </row>
    <row r="159" spans="1:20">
      <c r="A159" s="7" t="s">
        <v>6</v>
      </c>
      <c r="B159" s="7" t="s">
        <v>357</v>
      </c>
      <c r="C159" s="10" t="s">
        <v>370</v>
      </c>
      <c r="D159" s="7" t="s">
        <v>365</v>
      </c>
      <c r="E159" s="21" t="s">
        <v>371</v>
      </c>
      <c r="F159" s="7" t="s">
        <v>372</v>
      </c>
      <c r="G159" s="5" t="s">
        <v>138</v>
      </c>
      <c r="H159" s="11" t="s">
        <v>38</v>
      </c>
      <c r="Q159" s="11" t="s">
        <v>38</v>
      </c>
    </row>
    <row r="160" spans="1:20">
      <c r="A160" s="7" t="s">
        <v>6</v>
      </c>
      <c r="B160" s="7" t="s">
        <v>357</v>
      </c>
      <c r="C160" s="10" t="s">
        <v>370</v>
      </c>
      <c r="D160" s="7" t="s">
        <v>365</v>
      </c>
      <c r="E160" s="21" t="s">
        <v>373</v>
      </c>
      <c r="F160" s="7" t="s">
        <v>372</v>
      </c>
      <c r="G160" s="5" t="s">
        <v>138</v>
      </c>
      <c r="H160" s="11" t="s">
        <v>38</v>
      </c>
      <c r="Q160" s="11" t="s">
        <v>38</v>
      </c>
    </row>
    <row r="161" spans="1:17">
      <c r="A161" s="7" t="s">
        <v>6</v>
      </c>
      <c r="B161" s="7" t="s">
        <v>357</v>
      </c>
      <c r="C161" s="10" t="s">
        <v>364</v>
      </c>
      <c r="D161" s="7" t="s">
        <v>365</v>
      </c>
      <c r="E161" s="21" t="s">
        <v>374</v>
      </c>
      <c r="F161" s="6" t="s">
        <v>363</v>
      </c>
      <c r="G161" s="5" t="s">
        <v>138</v>
      </c>
      <c r="H161" s="11" t="s">
        <v>38</v>
      </c>
      <c r="Q161" s="11" t="s">
        <v>38</v>
      </c>
    </row>
    <row r="162" spans="1:17">
      <c r="A162" s="7" t="s">
        <v>6</v>
      </c>
      <c r="B162" s="7" t="s">
        <v>357</v>
      </c>
      <c r="C162" s="10" t="s">
        <v>364</v>
      </c>
      <c r="D162" s="7" t="s">
        <v>375</v>
      </c>
      <c r="E162" s="20" t="s">
        <v>376</v>
      </c>
      <c r="F162" s="6" t="s">
        <v>137</v>
      </c>
      <c r="G162" s="5" t="s">
        <v>138</v>
      </c>
      <c r="H162" s="11" t="s">
        <v>38</v>
      </c>
      <c r="Q162" s="11" t="s">
        <v>38</v>
      </c>
    </row>
    <row r="163" spans="1:17">
      <c r="A163" s="7" t="s">
        <v>6</v>
      </c>
      <c r="B163" s="7" t="s">
        <v>357</v>
      </c>
      <c r="C163" s="10" t="s">
        <v>364</v>
      </c>
      <c r="D163" s="7" t="s">
        <v>375</v>
      </c>
      <c r="E163" s="20" t="s">
        <v>377</v>
      </c>
      <c r="F163" s="6" t="s">
        <v>137</v>
      </c>
      <c r="G163" s="5" t="s">
        <v>138</v>
      </c>
      <c r="H163" s="11" t="s">
        <v>38</v>
      </c>
      <c r="Q163" s="11" t="s">
        <v>38</v>
      </c>
    </row>
    <row r="164" spans="1:17">
      <c r="A164" s="7" t="s">
        <v>6</v>
      </c>
      <c r="B164" s="7" t="s">
        <v>357</v>
      </c>
      <c r="C164" s="10" t="s">
        <v>364</v>
      </c>
      <c r="D164" s="7" t="s">
        <v>375</v>
      </c>
      <c r="E164" s="20" t="s">
        <v>378</v>
      </c>
      <c r="F164" s="6" t="s">
        <v>137</v>
      </c>
      <c r="G164" s="5" t="s">
        <v>138</v>
      </c>
      <c r="H164" s="11" t="s">
        <v>38</v>
      </c>
      <c r="Q164" s="11" t="s">
        <v>38</v>
      </c>
    </row>
    <row r="165" spans="1:17">
      <c r="A165" s="7" t="s">
        <v>6</v>
      </c>
      <c r="B165" s="7" t="s">
        <v>357</v>
      </c>
      <c r="C165" s="10" t="s">
        <v>364</v>
      </c>
      <c r="D165" s="7" t="s">
        <v>375</v>
      </c>
      <c r="E165" s="21" t="s">
        <v>379</v>
      </c>
      <c r="F165" s="6" t="s">
        <v>363</v>
      </c>
      <c r="G165" s="5" t="s">
        <v>138</v>
      </c>
      <c r="H165" s="11" t="s">
        <v>38</v>
      </c>
      <c r="Q165" s="11" t="s">
        <v>38</v>
      </c>
    </row>
    <row r="166" spans="1:17">
      <c r="A166" s="7" t="s">
        <v>6</v>
      </c>
      <c r="B166" s="7" t="s">
        <v>380</v>
      </c>
      <c r="C166" s="10" t="s">
        <v>381</v>
      </c>
      <c r="D166" s="7" t="s">
        <v>382</v>
      </c>
      <c r="E166" s="21" t="s">
        <v>383</v>
      </c>
      <c r="F166" s="6" t="s">
        <v>137</v>
      </c>
      <c r="G166" s="5" t="s">
        <v>138</v>
      </c>
      <c r="H166" s="11" t="s">
        <v>38</v>
      </c>
      <c r="Q166" s="11" t="s">
        <v>38</v>
      </c>
    </row>
    <row r="167" spans="1:17">
      <c r="A167" s="7" t="s">
        <v>6</v>
      </c>
      <c r="B167" s="7" t="s">
        <v>380</v>
      </c>
      <c r="C167" s="10" t="s">
        <v>381</v>
      </c>
      <c r="D167" s="7" t="s">
        <v>382</v>
      </c>
      <c r="E167" s="26" t="s">
        <v>384</v>
      </c>
      <c r="F167" s="6" t="s">
        <v>137</v>
      </c>
      <c r="G167" s="5" t="s">
        <v>138</v>
      </c>
      <c r="H167" s="11" t="s">
        <v>38</v>
      </c>
      <c r="Q167" s="11" t="s">
        <v>38</v>
      </c>
    </row>
    <row r="168" spans="1:17">
      <c r="A168" s="7" t="s">
        <v>6</v>
      </c>
      <c r="B168" s="7" t="s">
        <v>380</v>
      </c>
      <c r="C168" s="10" t="s">
        <v>381</v>
      </c>
      <c r="D168" s="7" t="s">
        <v>382</v>
      </c>
      <c r="E168" s="26" t="s">
        <v>385</v>
      </c>
      <c r="F168" s="6" t="s">
        <v>137</v>
      </c>
      <c r="G168" s="5" t="s">
        <v>138</v>
      </c>
      <c r="H168" s="11" t="s">
        <v>38</v>
      </c>
      <c r="Q168" s="11" t="s">
        <v>38</v>
      </c>
    </row>
    <row r="169" spans="1:17">
      <c r="A169" s="7" t="s">
        <v>6</v>
      </c>
      <c r="B169" s="7" t="s">
        <v>380</v>
      </c>
      <c r="C169" s="10" t="s">
        <v>381</v>
      </c>
      <c r="D169" s="7" t="s">
        <v>382</v>
      </c>
      <c r="E169" s="7" t="s">
        <v>386</v>
      </c>
      <c r="F169" s="6" t="s">
        <v>137</v>
      </c>
      <c r="G169" s="5" t="s">
        <v>138</v>
      </c>
      <c r="H169" s="11" t="s">
        <v>38</v>
      </c>
      <c r="Q169" s="11" t="s">
        <v>38</v>
      </c>
    </row>
    <row r="170" spans="1:17">
      <c r="A170" s="7" t="s">
        <v>6</v>
      </c>
      <c r="B170" s="7" t="s">
        <v>380</v>
      </c>
      <c r="C170" s="10" t="s">
        <v>381</v>
      </c>
      <c r="D170" s="7" t="s">
        <v>382</v>
      </c>
      <c r="E170" s="10" t="s">
        <v>387</v>
      </c>
      <c r="F170" s="6" t="s">
        <v>137</v>
      </c>
      <c r="G170" s="5" t="s">
        <v>138</v>
      </c>
      <c r="H170" s="11" t="s">
        <v>38</v>
      </c>
      <c r="Q170" s="11" t="s">
        <v>38</v>
      </c>
    </row>
    <row r="171" spans="1:17">
      <c r="A171" s="7" t="s">
        <v>6</v>
      </c>
      <c r="B171" s="7" t="s">
        <v>380</v>
      </c>
      <c r="C171" s="10" t="s">
        <v>381</v>
      </c>
      <c r="D171" s="7" t="s">
        <v>382</v>
      </c>
      <c r="E171" s="6" t="s">
        <v>388</v>
      </c>
      <c r="F171" s="6" t="s">
        <v>137</v>
      </c>
      <c r="G171" s="5" t="s">
        <v>138</v>
      </c>
      <c r="H171" s="11" t="s">
        <v>38</v>
      </c>
      <c r="Q171" s="11" t="s">
        <v>38</v>
      </c>
    </row>
    <row r="172" spans="1:17">
      <c r="A172" s="7" t="s">
        <v>6</v>
      </c>
      <c r="B172" s="7" t="s">
        <v>380</v>
      </c>
      <c r="C172" s="10" t="s">
        <v>381</v>
      </c>
      <c r="D172" s="7" t="s">
        <v>382</v>
      </c>
      <c r="E172" s="1" t="s">
        <v>389</v>
      </c>
      <c r="F172" s="6" t="s">
        <v>137</v>
      </c>
      <c r="G172" s="5" t="s">
        <v>138</v>
      </c>
      <c r="H172" s="11" t="s">
        <v>38</v>
      </c>
      <c r="Q172" s="11" t="s">
        <v>38</v>
      </c>
    </row>
    <row r="173" spans="1:17">
      <c r="A173" s="7" t="s">
        <v>6</v>
      </c>
      <c r="B173" s="7" t="s">
        <v>380</v>
      </c>
      <c r="C173" s="10" t="s">
        <v>381</v>
      </c>
      <c r="D173" s="7" t="s">
        <v>382</v>
      </c>
      <c r="E173" s="6" t="s">
        <v>390</v>
      </c>
      <c r="F173" s="6" t="s">
        <v>137</v>
      </c>
      <c r="G173" s="5" t="s">
        <v>138</v>
      </c>
      <c r="H173" s="11" t="s">
        <v>38</v>
      </c>
      <c r="Q173" s="11" t="s">
        <v>38</v>
      </c>
    </row>
    <row r="174" spans="1:17">
      <c r="A174" s="7" t="s">
        <v>6</v>
      </c>
      <c r="B174" s="7" t="s">
        <v>380</v>
      </c>
      <c r="C174" s="10" t="s">
        <v>391</v>
      </c>
      <c r="D174" s="7" t="s">
        <v>392</v>
      </c>
      <c r="E174" s="7" t="s">
        <v>393</v>
      </c>
      <c r="F174" s="6" t="s">
        <v>137</v>
      </c>
      <c r="G174" s="5" t="s">
        <v>138</v>
      </c>
      <c r="H174" s="11" t="s">
        <v>38</v>
      </c>
      <c r="Q174" s="11" t="s">
        <v>38</v>
      </c>
    </row>
    <row r="175" spans="1:17">
      <c r="A175" s="7" t="s">
        <v>6</v>
      </c>
      <c r="B175" s="7" t="s">
        <v>380</v>
      </c>
      <c r="C175" s="10" t="s">
        <v>381</v>
      </c>
      <c r="D175" s="7" t="s">
        <v>382</v>
      </c>
      <c r="E175" s="21" t="s">
        <v>394</v>
      </c>
      <c r="F175" s="6" t="s">
        <v>137</v>
      </c>
      <c r="G175" s="5" t="s">
        <v>138</v>
      </c>
      <c r="H175" s="11" t="s">
        <v>38</v>
      </c>
      <c r="Q175" s="11" t="s">
        <v>38</v>
      </c>
    </row>
    <row r="176" spans="1:17">
      <c r="A176" s="7" t="s">
        <v>6</v>
      </c>
      <c r="B176" s="7" t="s">
        <v>380</v>
      </c>
      <c r="C176" s="10" t="s">
        <v>381</v>
      </c>
      <c r="D176" s="7" t="s">
        <v>382</v>
      </c>
      <c r="E176" s="21" t="s">
        <v>395</v>
      </c>
      <c r="F176" s="6" t="s">
        <v>137</v>
      </c>
      <c r="G176" s="5" t="s">
        <v>138</v>
      </c>
      <c r="H176" s="11" t="s">
        <v>38</v>
      </c>
      <c r="Q176" s="11" t="s">
        <v>38</v>
      </c>
    </row>
    <row r="177" spans="1:17">
      <c r="A177" s="7" t="s">
        <v>6</v>
      </c>
      <c r="B177" s="7" t="s">
        <v>380</v>
      </c>
      <c r="C177" s="10" t="s">
        <v>370</v>
      </c>
      <c r="D177" s="7" t="s">
        <v>396</v>
      </c>
      <c r="E177" s="21" t="s">
        <v>397</v>
      </c>
      <c r="F177" s="7" t="s">
        <v>363</v>
      </c>
      <c r="G177" s="5" t="s">
        <v>138</v>
      </c>
      <c r="H177" s="11" t="s">
        <v>38</v>
      </c>
      <c r="Q177" s="11" t="s">
        <v>38</v>
      </c>
    </row>
    <row r="178" spans="1:17">
      <c r="C178" s="1"/>
      <c r="F178" s="3"/>
      <c r="G178" s="29"/>
    </row>
    <row r="179" spans="1:17">
      <c r="C179" s="1"/>
      <c r="F179" s="3"/>
      <c r="G179" s="29"/>
    </row>
  </sheetData>
  <autoFilter ref="A1:V177" xr:uid="{8FCADD19-56C1-4D66-9D15-B4F859A41EF2}"/>
  <conditionalFormatting sqref="E101 E78 E66:E67 E69 G66:G69 E80:E85 E87:E89 E75:E76 G87:G89 G78:G85 G75:G76 E94 G94">
    <cfRule type="duplicateValues" dxfId="2" priority="9" stopIfTrue="1"/>
  </conditionalFormatting>
  <conditionalFormatting sqref="E73 G73">
    <cfRule type="duplicateValues" dxfId="1" priority="2" stopIfTrue="1"/>
  </conditionalFormatting>
  <conditionalFormatting sqref="E74 G74">
    <cfRule type="duplicateValues" dxfId="0" priority="24" stopIfTrue="1"/>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Asiakirja" ma:contentTypeID="0x0101002D1124990FB34B4C9679E33840222A23" ma:contentTypeVersion="7" ma:contentTypeDescription="Luo uusi asiakirja." ma:contentTypeScope="" ma:versionID="9c3b94d61adb4cd0f16c8cf46ef451fa">
  <xsd:schema xmlns:xsd="http://www.w3.org/2001/XMLSchema" xmlns:xs="http://www.w3.org/2001/XMLSchema" xmlns:p="http://schemas.microsoft.com/office/2006/metadata/properties" xmlns:ns2="e6db79b2-45be-4ad9-9aa2-6dc08ded7b1f" xmlns:ns3="62e7234b-b603-445c-8451-54c6159dfd42" targetNamespace="http://schemas.microsoft.com/office/2006/metadata/properties" ma:root="true" ma:fieldsID="b5199204224edcdd7a9ad08ba3c483aa" ns2:_="" ns3:_="">
    <xsd:import namespace="e6db79b2-45be-4ad9-9aa2-6dc08ded7b1f"/>
    <xsd:import namespace="62e7234b-b603-445c-8451-54c6159dfd4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db79b2-45be-4ad9-9aa2-6dc08ded7b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e7234b-b603-445c-8451-54c6159dfd42" elementFormDefault="qualified">
    <xsd:import namespace="http://schemas.microsoft.com/office/2006/documentManagement/types"/>
    <xsd:import namespace="http://schemas.microsoft.com/office/infopath/2007/PartnerControls"/>
    <xsd:element name="SharedWithUsers" ma:index="12" nillable="true" ma:displayName="Jaett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Jakamisen tiedot"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ältölaji"/>
        <xsd:element ref="dc:title" minOccurs="0" maxOccurs="1" ma:index="4"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338EDD-D931-40DC-9ACB-ED15AB2C506D}"/>
</file>

<file path=customXml/itemProps2.xml><?xml version="1.0" encoding="utf-8"?>
<ds:datastoreItem xmlns:ds="http://schemas.openxmlformats.org/officeDocument/2006/customXml" ds:itemID="{9D1AF94A-3693-4E86-A00B-E912575C9172}"/>
</file>

<file path=customXml/itemProps3.xml><?xml version="1.0" encoding="utf-8"?>
<ds:datastoreItem xmlns:ds="http://schemas.openxmlformats.org/officeDocument/2006/customXml" ds:itemID="{49DA7586-B8BF-46AD-88F8-2680CDAF538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Nuutinen Suvi</dc:creator>
  <cp:keywords/>
  <dc:description/>
  <cp:lastModifiedBy>Juha Koski</cp:lastModifiedBy>
  <cp:revision/>
  <dcterms:created xsi:type="dcterms:W3CDTF">2023-09-02T05:28:07Z</dcterms:created>
  <dcterms:modified xsi:type="dcterms:W3CDTF">2023-12-20T09:03:30Z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0x0101002D1124990FB34B4C9679E33840222A23</vt:lpwstr>
  </property>
</Properties>
</file>